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codeName="ThisWorkbook"/>
  <mc:AlternateContent xmlns:mc="http://schemas.openxmlformats.org/markup-compatibility/2006">
    <mc:Choice Requires="x15">
      <x15ac:absPath xmlns:x15ac="http://schemas.microsoft.com/office/spreadsheetml/2010/11/ac" url="/Users/prernapandey/Desktop/"/>
    </mc:Choice>
  </mc:AlternateContent>
  <xr:revisionPtr revIDLastSave="0" documentId="8_{24E17341-146B-5C47-B86C-F0D6071C1953}" xr6:coauthVersionLast="47" xr6:coauthVersionMax="47" xr10:uidLastSave="{00000000-0000-0000-0000-000000000000}"/>
  <workbookProtection workbookAlgorithmName="SHA-512" workbookHashValue="cf1SpKs3BISF+/0v6L/IOFg5ZCpdXS9kkAScynsXaew5p2fK05fgNRXFWI198pOun8n5zOXDLIDQIgK3eg9FWA==" workbookSaltValue="Fn+W7LkJwd3TBS0MwBqAlw==" workbookSpinCount="100000" lockStructure="1"/>
  <bookViews>
    <workbookView xWindow="0" yWindow="500" windowWidth="25960" windowHeight="15800" firstSheet="3" activeTab="10" xr2:uid="{00000000-000D-0000-FFFF-FFFF00000000}"/>
  </bookViews>
  <sheets>
    <sheet name="Introduction" sheetId="33" r:id="rId1"/>
    <sheet name="FAQs, abbreviations and links" sheetId="34" r:id="rId2"/>
    <sheet name="Group questions " sheetId="36" r:id="rId3"/>
    <sheet name="Site 1 questions  " sheetId="37" r:id="rId4"/>
    <sheet name="Site 2 questions" sheetId="46" r:id="rId5"/>
    <sheet name="Site 3 questions" sheetId="47" r:id="rId6"/>
    <sheet name="Site 4 questions" sheetId="48" r:id="rId7"/>
    <sheet name="Site 5 questions" sheetId="49" r:id="rId8"/>
    <sheet name="Site 6 questions" sheetId="50" r:id="rId9"/>
    <sheet name="Site 7 questions" sheetId="51" r:id="rId10"/>
    <sheet name="Site 8 questions" sheetId="52" r:id="rId11"/>
    <sheet name="Options key " sheetId="38" state="hidden" r:id="rId12"/>
  </sheets>
  <definedNames>
    <definedName name="_xlnm.Print_Area" localSheetId="1">'FAQs, abbreviations and links'!$A:$F</definedName>
    <definedName name="_xlnm.Print_Area" localSheetId="2">'Group questions '!$A$1:$H$73</definedName>
    <definedName name="_xlnm.Print_Area" localSheetId="0">Introduction!$B$1:$D$17</definedName>
    <definedName name="_xlnm.Print_Area" localSheetId="3">'Site 1 questions  '!$A$1:$H$134</definedName>
    <definedName name="_xlnm.Print_Area" localSheetId="4">'Site 2 questions'!$A$1:$H$134</definedName>
    <definedName name="_xlnm.Print_Area" localSheetId="5">'Site 3 questions'!$A$1:$H$134</definedName>
    <definedName name="_xlnm.Print_Area" localSheetId="6">'Site 4 questions'!$A$1:$H$134</definedName>
    <definedName name="_xlnm.Print_Area" localSheetId="7">'Site 5 questions'!$A$1:$H$134</definedName>
    <definedName name="_xlnm.Print_Area" localSheetId="8">'Site 6 questions'!$A$1:$H$134</definedName>
    <definedName name="_xlnm.Print_Area" localSheetId="9">'Site 7 questions'!$A$1:$H$134</definedName>
    <definedName name="_xlnm.Print_Area" localSheetId="10">'Site 8 questions'!$A$1:$H$134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9" i="52" l="1"/>
  <c r="B131" i="52" s="1"/>
  <c r="B93" i="52"/>
  <c r="B95" i="52" s="1"/>
  <c r="B103" i="52" s="1"/>
  <c r="B105" i="52" s="1"/>
  <c r="B80" i="52"/>
  <c r="B81" i="52" s="1"/>
  <c r="B61" i="52"/>
  <c r="B63" i="52" s="1"/>
  <c r="B40" i="52"/>
  <c r="B41" i="52" s="1"/>
  <c r="B42" i="52" s="1"/>
  <c r="B50" i="52" s="1"/>
  <c r="B53" i="52" s="1"/>
  <c r="B57" i="52" s="1"/>
  <c r="B7" i="52"/>
  <c r="B8" i="52" s="1"/>
  <c r="B9" i="52" s="1"/>
  <c r="B10" i="52" s="1"/>
  <c r="B11" i="52" s="1"/>
  <c r="B12" i="52" s="1"/>
  <c r="B20" i="52" s="1"/>
  <c r="B129" i="51"/>
  <c r="B131" i="51" s="1"/>
  <c r="B93" i="51"/>
  <c r="B95" i="51" s="1"/>
  <c r="B103" i="51" s="1"/>
  <c r="B105" i="51" s="1"/>
  <c r="B80" i="51"/>
  <c r="B81" i="51" s="1"/>
  <c r="B61" i="51"/>
  <c r="B63" i="51" s="1"/>
  <c r="B40" i="51"/>
  <c r="B41" i="51" s="1"/>
  <c r="B42" i="51" s="1"/>
  <c r="B50" i="51" s="1"/>
  <c r="B53" i="51" s="1"/>
  <c r="B57" i="51" s="1"/>
  <c r="B7" i="51"/>
  <c r="B8" i="51" s="1"/>
  <c r="B9" i="51" s="1"/>
  <c r="B10" i="51" s="1"/>
  <c r="B11" i="51" s="1"/>
  <c r="B12" i="51" s="1"/>
  <c r="B20" i="51" s="1"/>
  <c r="B129" i="50"/>
  <c r="B131" i="50" s="1"/>
  <c r="B93" i="50"/>
  <c r="B95" i="50" s="1"/>
  <c r="B103" i="50" s="1"/>
  <c r="B105" i="50" s="1"/>
  <c r="B80" i="50"/>
  <c r="B81" i="50" s="1"/>
  <c r="B61" i="50"/>
  <c r="B63" i="50" s="1"/>
  <c r="B40" i="50"/>
  <c r="B41" i="50" s="1"/>
  <c r="B42" i="50" s="1"/>
  <c r="B50" i="50" s="1"/>
  <c r="B53" i="50" s="1"/>
  <c r="B57" i="50" s="1"/>
  <c r="B7" i="50"/>
  <c r="B8" i="50" s="1"/>
  <c r="B9" i="50" s="1"/>
  <c r="B10" i="50" s="1"/>
  <c r="B11" i="50" s="1"/>
  <c r="B12" i="50" s="1"/>
  <c r="B20" i="50" s="1"/>
  <c r="B129" i="49"/>
  <c r="B131" i="49" s="1"/>
  <c r="B93" i="49"/>
  <c r="B95" i="49" s="1"/>
  <c r="B103" i="49" s="1"/>
  <c r="B105" i="49" s="1"/>
  <c r="B80" i="49"/>
  <c r="B81" i="49" s="1"/>
  <c r="B63" i="49"/>
  <c r="B61" i="49"/>
  <c r="B40" i="49"/>
  <c r="B41" i="49" s="1"/>
  <c r="B42" i="49" s="1"/>
  <c r="B50" i="49" s="1"/>
  <c r="B53" i="49" s="1"/>
  <c r="B57" i="49" s="1"/>
  <c r="B7" i="49"/>
  <c r="B8" i="49" s="1"/>
  <c r="B9" i="49" s="1"/>
  <c r="B10" i="49" s="1"/>
  <c r="B11" i="49" s="1"/>
  <c r="B12" i="49" s="1"/>
  <c r="B20" i="49" s="1"/>
  <c r="B129" i="48"/>
  <c r="B131" i="48" s="1"/>
  <c r="B93" i="48"/>
  <c r="B95" i="48" s="1"/>
  <c r="B103" i="48" s="1"/>
  <c r="B105" i="48" s="1"/>
  <c r="B80" i="48"/>
  <c r="B81" i="48" s="1"/>
  <c r="B61" i="48"/>
  <c r="B63" i="48" s="1"/>
  <c r="B40" i="48"/>
  <c r="B41" i="48" s="1"/>
  <c r="B42" i="48" s="1"/>
  <c r="B50" i="48" s="1"/>
  <c r="B53" i="48" s="1"/>
  <c r="B57" i="48" s="1"/>
  <c r="B7" i="48"/>
  <c r="B8" i="48" s="1"/>
  <c r="B9" i="48" s="1"/>
  <c r="B10" i="48" s="1"/>
  <c r="B11" i="48" s="1"/>
  <c r="B12" i="48" s="1"/>
  <c r="B20" i="48" s="1"/>
  <c r="B129" i="47"/>
  <c r="B131" i="47" s="1"/>
  <c r="B93" i="47"/>
  <c r="B95" i="47" s="1"/>
  <c r="B103" i="47" s="1"/>
  <c r="B105" i="47" s="1"/>
  <c r="B80" i="47"/>
  <c r="B81" i="47" s="1"/>
  <c r="B61" i="47"/>
  <c r="B63" i="47" s="1"/>
  <c r="B40" i="47"/>
  <c r="B41" i="47" s="1"/>
  <c r="B42" i="47" s="1"/>
  <c r="B50" i="47" s="1"/>
  <c r="B53" i="47" s="1"/>
  <c r="B57" i="47" s="1"/>
  <c r="B7" i="47"/>
  <c r="B8" i="47" s="1"/>
  <c r="B9" i="47" s="1"/>
  <c r="B10" i="47" s="1"/>
  <c r="B11" i="47" s="1"/>
  <c r="B12" i="47" s="1"/>
  <c r="B20" i="47" s="1"/>
  <c r="B129" i="46"/>
  <c r="B131" i="46" s="1"/>
  <c r="B93" i="46"/>
  <c r="B95" i="46" s="1"/>
  <c r="B103" i="46" s="1"/>
  <c r="B105" i="46" s="1"/>
  <c r="B80" i="46"/>
  <c r="B81" i="46" s="1"/>
  <c r="B63" i="46"/>
  <c r="B61" i="46"/>
  <c r="B40" i="46"/>
  <c r="B41" i="46" s="1"/>
  <c r="B42" i="46" s="1"/>
  <c r="B50" i="46" s="1"/>
  <c r="B53" i="46" s="1"/>
  <c r="B57" i="46" s="1"/>
  <c r="B7" i="46"/>
  <c r="B8" i="46" s="1"/>
  <c r="B9" i="46" s="1"/>
  <c r="B10" i="46" s="1"/>
  <c r="B11" i="46" s="1"/>
  <c r="B12" i="46" s="1"/>
  <c r="B20" i="46" s="1"/>
  <c r="B7" i="37" l="1"/>
  <c r="B8" i="37" s="1"/>
  <c r="B9" i="37" s="1"/>
  <c r="B10" i="37" s="1"/>
  <c r="B11" i="37" s="1"/>
  <c r="B12" i="37" s="1"/>
  <c r="B20" i="37" s="1"/>
  <c r="B40" i="37"/>
  <c r="B41" i="37" s="1"/>
  <c r="B42" i="37" s="1"/>
  <c r="B50" i="37" s="1"/>
  <c r="B53" i="37" s="1"/>
  <c r="B57" i="37" s="1"/>
  <c r="B61" i="37"/>
  <c r="B63" i="37" s="1"/>
  <c r="B80" i="37"/>
  <c r="B81" i="37"/>
  <c r="B93" i="37"/>
  <c r="B95" i="37" s="1"/>
  <c r="B103" i="37" s="1"/>
  <c r="B105" i="37" s="1"/>
  <c r="B129" i="37"/>
  <c r="B131" i="37" s="1"/>
  <c r="B7" i="36"/>
  <c r="B8" i="36" s="1"/>
  <c r="B9" i="36" s="1"/>
  <c r="B10" i="36" s="1"/>
  <c r="B11" i="36" s="1"/>
  <c r="B13" i="36" s="1"/>
</calcChain>
</file>

<file path=xl/sharedStrings.xml><?xml version="1.0" encoding="utf-8"?>
<sst xmlns="http://schemas.openxmlformats.org/spreadsheetml/2006/main" count="2198" uniqueCount="498">
  <si>
    <r>
      <rPr>
        <sz val="22"/>
        <color theme="9" tint="-0.499984740745262"/>
        <rFont val="Times New Roman"/>
        <family val="1"/>
      </rPr>
      <t>MMCF Producer Transparency Questionnaire and Dashboard</t>
    </r>
    <r>
      <rPr>
        <b/>
        <sz val="20"/>
        <color theme="9" tint="-0.499984740745262"/>
        <rFont val="Arial"/>
        <family val="2"/>
      </rPr>
      <t xml:space="preserve"> • </t>
    </r>
    <r>
      <rPr>
        <b/>
        <sz val="22"/>
        <color theme="9" tint="-0.499984740745262"/>
        <rFont val="宋体"/>
        <charset val="134"/>
      </rPr>
      <t>再生纤维素纤维生产商透明度调查表及表盘</t>
    </r>
  </si>
  <si>
    <t>Background: </t>
  </si>
  <si>
    <t>背景</t>
  </si>
  <si>
    <t>This Manmade Cellulosic Fiber (MMCF) Producer Transparency Questionnaire has been created by a multistakeholder group, as part of work carried out by the Textile Exchange MMCF Round Table. It is intended to provide a uniform and transparent platform for MMCF producers to share crucial and often complex information with their buyers about how they are progressing on their journey towards more sustainable MMCF production. It also offers the ability to share information at an individual production site level (rather than at an overall Parent Company level only) which is critical as performance can differ greatly from site to site, even within one Parent Company or Group. </t>
  </si>
  <si>
    <r>
      <t>本再生纤维素纤维生产商透明度调查表由多方创建，是</t>
    </r>
    <r>
      <rPr>
        <sz val="12"/>
        <color theme="9" tint="-0.499984740745262"/>
        <rFont val="Arial"/>
        <family val="2"/>
      </rPr>
      <t>Textile Exchange</t>
    </r>
    <r>
      <rPr>
        <sz val="12"/>
        <color theme="9" tint="-0.499984740745262"/>
        <rFont val="宋体"/>
        <charset val="134"/>
      </rPr>
      <t xml:space="preserve"> 再生纤维素纤维圆桌会议工作的一部分。试图为生产商提供一个统一透明的平台，来和买家分享他们关于更可持续生产进展的关键又很复杂的信息。同时提供单个生产工厂层面（而不仅仅是母公司层面) 分享信息的可能，因同一母公司内可有不同生产厂表現的差异。</t>
    </r>
  </si>
  <si>
    <t>The questionnaire is based on an initial, more detailed self-assessment questionnaire that was handed over to Textile Exchange by a group of global retailers (all signatories of the “Changing Markets Foundation Roadmap towards responsible viscose and modal fiber manufacturing*” in 2018) - together with the ask for expanding the questionnaires’ scope for a broader industry use and benefit. The initial questionnaire was developed as a tool to help brands monitor their MMCF producers’ journey towards meeting the requirements of the Changing Markets Roadmap and has also been fully aligned with the CanopyStyle initiative. </t>
  </si>
  <si>
    <r>
      <t>本调查表来源于在2018年承诺“负责任粘胶和莫代尔纤维制造”的品牌方递交给</t>
    </r>
    <r>
      <rPr>
        <sz val="12"/>
        <color theme="9" tint="-0.499984740745262"/>
        <rFont val="Arial"/>
        <family val="2"/>
      </rPr>
      <t>Textile Exchange</t>
    </r>
    <r>
      <rPr>
        <sz val="12"/>
        <color theme="9" tint="-0.499984740745262"/>
        <rFont val="宋体"/>
        <charset val="134"/>
      </rPr>
      <t>的一份初始，更详尽的自我评估表，同时他们要求将调查表扩展作用及供更广范围的工业使用。初始调查表当初被开发为品牌监管其再生纤维素纤维生产商在TE路线图进展的工具，它和</t>
    </r>
    <r>
      <rPr>
        <sz val="12"/>
        <color theme="9" tint="-0.499984740745262"/>
        <rFont val="Arial"/>
        <family val="2"/>
      </rPr>
      <t>CanopyStyle</t>
    </r>
    <r>
      <rPr>
        <sz val="12"/>
        <color theme="9" tint="-0.499984740745262"/>
        <rFont val="宋体"/>
        <charset val="134"/>
      </rPr>
      <t>也是一致的。</t>
    </r>
  </si>
  <si>
    <t>Aim of the MMCF Producer Transparency Questionnaire: </t>
  </si>
  <si>
    <t>再生纤维素纤维透明度调查表的目的</t>
  </si>
  <si>
    <t>A lack of transparency of compliance with global standards and efforts applicable to MMCF manufacturing is an issue, and buyers of MMCF still have little visibility, or clarity of compliance with these standards at an individual MMCF production site  level – knowing that companies with several fiber production sites, often in different countries, do not always operate with the same prerequisites and the same sustainability performance at each of their sites (legal circumstances, age of mill, investments, technologies, energy sources etc.). </t>
  </si>
  <si>
    <t>对全球标准的符合性及再生纤维素纤维制造中的努力缺乏透明度是一个问题，而买家们只得到很少的单个生产厂对于这些标准的符合性声明--也理解有些公司有不同的纤维生产厂，通常在不同的国家，并非完全以相同的先决条件和可持续能力在每个工厂运作（法规环境、建厂年份、投资、技术、能源等等）。</t>
  </si>
  <si>
    <t>As an increasing number of brands now have policies, strategies and targets in place for sourcing MMCF with sourcing requirements targeted at individual MMCF production sites, it is key to offer visibility of each production site to comply with increased global expectations on sustainability. To find out more on commitments and adoption of standards and initiatives, refer to the websites of leading organizations like Canopy, Changing Markets Foundation, CV, Textile Exchange, ZDHC etc. </t>
  </si>
  <si>
    <r>
      <t>随着更多品牌制定再生纤维素纤维政策、战略、目标，并对单个的生产厂有采购要求，提供每个厂的可持续性能见度变得关键。希望找到承诺和采纳的标准/倡议，可以参照领先机构的网站，比如</t>
    </r>
    <r>
      <rPr>
        <sz val="12"/>
        <color theme="9" tint="-0.499984740745262"/>
        <rFont val="Arial"/>
        <family val="2"/>
      </rPr>
      <t>Canopy，Changing Market Foundation，CV，Textile Exchange，ZDHC</t>
    </r>
    <r>
      <rPr>
        <sz val="12"/>
        <color theme="9" tint="-0.499984740745262"/>
        <rFont val="宋体"/>
        <charset val="134"/>
      </rPr>
      <t>等）。</t>
    </r>
  </si>
  <si>
    <t>Buyers of MMCF are asked to use this Transparency Questionnaire, request comprehensive answers and disclosure from their MMCF producers to jointly drive collaboration, transparency and progress. We are on this journey together to achieve what no single company can do alone. </t>
  </si>
  <si>
    <t>要求再生纤维素纤维买家能使用本表格，要求他们的再生纤维素纤维生产全面公开及回應，以共同推动合作、透明、进展。我们一起努力去取得这件没有任何单个公司可以做到的事。</t>
  </si>
  <si>
    <t>While Textile Exchange is not responsible for contacting, collecting or verifying information, it can be a driving force and incentivize understanding, use and disclosure of information. Textile Exchange will also collect feedback from the supply as well as demand side to make this tool as meaningful and effective as possible going forward.  </t>
  </si>
  <si>
    <r>
      <t>虽然</t>
    </r>
    <r>
      <rPr>
        <sz val="12"/>
        <color theme="9" tint="-0.499984740745262"/>
        <rFont val="Arial"/>
        <family val="2"/>
      </rPr>
      <t>Textile Exchang</t>
    </r>
    <r>
      <rPr>
        <sz val="12"/>
        <color theme="9" tint="-0.499984740745262"/>
        <rFont val="宋体"/>
        <charset val="134"/>
      </rPr>
      <t>e并不负责联系、收集或验证信息，它可以是一个驱动力，并激励使用和信息的披露。</t>
    </r>
    <r>
      <rPr>
        <sz val="12"/>
        <color theme="9" tint="-0.499984740745262"/>
        <rFont val="Arial"/>
        <family val="2"/>
      </rPr>
      <t>Textile Exchange</t>
    </r>
    <r>
      <rPr>
        <sz val="12"/>
        <color theme="9" tint="-0.499984740745262"/>
        <rFont val="宋体"/>
        <charset val="134"/>
      </rPr>
      <t xml:space="preserve"> 会收集供应商和需求方的反馈，使得本工具尽可能有有意义和有效益。</t>
    </r>
  </si>
  <si>
    <t>About the MMCF Round Table: </t>
  </si>
  <si>
    <t>关于再生纤维素纤维圆桌会议</t>
  </si>
  <si>
    <t>The MMCF Round Table evolved from Textile Exchange’s vision for a global textile industry that protects and restores the environment, reduces the climate impact of our industry and enhances lives.</t>
  </si>
  <si>
    <r>
      <t>再生纤维素纤维圆桌会源自</t>
    </r>
    <r>
      <rPr>
        <sz val="12"/>
        <color theme="9" tint="-0.499984740745262"/>
        <rFont val="Arial"/>
        <family val="2"/>
      </rPr>
      <t>Textile Exchange</t>
    </r>
    <r>
      <rPr>
        <sz val="12"/>
        <color theme="9" tint="-0.499984740745262"/>
        <rFont val="宋体"/>
        <charset val="134"/>
      </rPr>
      <t>的愿景，即保护和恢复环境、减少全球纺织业对气候的影响并改善生活。</t>
    </r>
  </si>
  <si>
    <t xml:space="preserve">The MMCF Round Table is a collaborative, pre-competitive community that aims to increase uptake and integrity of preferred MMCF from feedstock to fiber, provide up-to-date data and information to support informed decisions and focus on innovation and best practice in MMCF and recycled MMCF. </t>
  </si>
  <si>
    <t>再生纤维素纤维圆桌会议是一个协作的、竞争前的社区，旨在提高优选再生纤维素纤维从原材料到纤维的采用和诚实性，提供最新的数据和信息以支撑决定并聚焦于再生纤维素纤维的创新、最佳实践和再循环。</t>
  </si>
  <si>
    <t>© Textile Exchange 2022  •  www.textileexchange.org</t>
  </si>
  <si>
    <r>
      <rPr>
        <sz val="22"/>
        <color theme="9" tint="-0.499984740745262"/>
        <rFont val="Times New Roman"/>
        <family val="1"/>
      </rPr>
      <t>Frequently Asked Questions</t>
    </r>
    <r>
      <rPr>
        <b/>
        <sz val="20"/>
        <color theme="9" tint="-0.499984740745262"/>
        <rFont val="Arial"/>
        <family val="2"/>
      </rPr>
      <t xml:space="preserve"> • </t>
    </r>
    <r>
      <rPr>
        <b/>
        <sz val="24"/>
        <color theme="9" tint="-0.499984740745262"/>
        <rFont val="宋体"/>
        <charset val="134"/>
      </rPr>
      <t>常见问题</t>
    </r>
  </si>
  <si>
    <t>Q1</t>
  </si>
  <si>
    <t>Why did Textile Exchange help update this Transparency Questionnaire?  </t>
  </si>
  <si>
    <r>
      <rPr>
        <b/>
        <sz val="16"/>
        <color theme="9" tint="-0.499984740745262"/>
        <rFont val="Arial"/>
        <family val="2"/>
      </rPr>
      <t>Textile Exchange</t>
    </r>
    <r>
      <rPr>
        <b/>
        <sz val="16"/>
        <color theme="9" tint="-0.499984740745262"/>
        <rFont val="宋体"/>
        <charset val="134"/>
      </rPr>
      <t>为什么帮助更新这个透明度调查表？</t>
    </r>
  </si>
  <si>
    <t>Answer</t>
  </si>
  <si>
    <r>
      <t>Textile Exchange was asked to support disclosure of relevant information of global MMCF producers and recognizes the value and benefit of a consolidated, easy to understand and up-to-date sharing of production site information to drive and accelerate more sustainable practices in MMCF production. Through this Transparency Questionnaire, we aim to </t>
    </r>
    <r>
      <rPr>
        <b/>
        <sz val="12"/>
        <color theme="9" tint="-0.499984740745262"/>
        <rFont val="Arial"/>
        <family val="2"/>
      </rPr>
      <t>drive increased transparency</t>
    </r>
    <r>
      <rPr>
        <sz val="12"/>
        <color theme="9" tint="-0.499984740745262"/>
        <rFont val="Arial"/>
        <family val="2"/>
      </rPr>
      <t> and visibility of what is done and planed by MMCF producers, </t>
    </r>
    <r>
      <rPr>
        <b/>
        <sz val="12"/>
        <color theme="9" tint="-0.499984740745262"/>
        <rFont val="Arial"/>
        <family val="2"/>
      </rPr>
      <t>reduce duplication of work for producers and buyers alike </t>
    </r>
    <r>
      <rPr>
        <sz val="12"/>
        <color theme="9" tint="-0.499984740745262"/>
        <rFont val="Arial"/>
        <family val="2"/>
      </rPr>
      <t>and </t>
    </r>
    <r>
      <rPr>
        <b/>
        <sz val="12"/>
        <color theme="9" tint="-0.499984740745262"/>
        <rFont val="Arial"/>
        <family val="2"/>
      </rPr>
      <t>make relevant information for buying decisions available</t>
    </r>
    <r>
      <rPr>
        <sz val="12"/>
        <color theme="9" tint="-0.499984740745262"/>
        <rFont val="Arial"/>
        <family val="2"/>
      </rPr>
      <t>. </t>
    </r>
  </si>
  <si>
    <r>
      <rPr>
        <sz val="12"/>
        <color theme="9" tint="-0.499984740745262"/>
        <rFont val="Arial"/>
        <family val="2"/>
      </rPr>
      <t>Textile Exchange</t>
    </r>
    <r>
      <rPr>
        <sz val="12"/>
        <color theme="9" tint="-0.499984740745262"/>
        <rFont val="宋体"/>
        <charset val="134"/>
      </rPr>
      <t xml:space="preserve"> 被要求支持全球再生纤维素纤维生产商相关信息的公开，并认可完整、易于理解和最新的生产厂信息对于驱动和加速再生纤维素纤维生产更可持续实践的价值和好处。通过这个透明度调查表，我们旨在驱动更加透明，以及生产商哪些已完成了，哪些仍在计划中，减少生产商和买手的重复工作，且提供相关信息供采购决策。</t>
    </r>
  </si>
  <si>
    <t>Q2</t>
  </si>
  <si>
    <t>Who was involved in creating the Transparency Questionnaire?  </t>
  </si>
  <si>
    <t>谁参与创立这个透明度调查表？</t>
  </si>
  <si>
    <t>A group of retailers handed over an initial questionnaire to Textile Exchange in summer 2020. A multistakeholder working group, part of the MMCF Round Table community, updated the questionnaire, consulted relevant other stakeholders - including leading NGOs - in a review phase, and launched the new version for brands use in summer 2021. </t>
  </si>
  <si>
    <r>
      <rPr>
        <sz val="12"/>
        <color theme="9" tint="-0.499984740745262"/>
        <rFont val="Arial"/>
        <family val="2"/>
      </rPr>
      <t>2020</t>
    </r>
    <r>
      <rPr>
        <sz val="12"/>
        <color theme="9" tint="-0.499984740745262"/>
        <rFont val="宋体"/>
        <charset val="134"/>
      </rPr>
      <t>年夏，</t>
    </r>
    <r>
      <rPr>
        <sz val="12"/>
        <color theme="9" tint="-0.499984740745262"/>
        <rFont val="Arial"/>
        <family val="2"/>
      </rPr>
      <t>Textile Exchange</t>
    </r>
    <r>
      <rPr>
        <sz val="12"/>
        <color theme="9" tint="-0.499984740745262"/>
        <rFont val="宋体"/>
        <charset val="134"/>
      </rPr>
      <t>收到一些零售商的初始调查表表。多相关方工作组，再生纤维素纤维圆桌的一部分，更新了调查表，在回顾阶段咨询了其它相关方--包括领先的非政府组织，并发布了这个新版本供品牌2021年夏使用。</t>
    </r>
  </si>
  <si>
    <t>Q3</t>
  </si>
  <si>
    <t>How will this Transparency Questionnaire be used by brands? </t>
  </si>
  <si>
    <t>品牌会如何使用本调查表？</t>
  </si>
  <si>
    <r>
      <t>Brands are aiming for more transparency and confidence in their supply of MMCF. They have environmental and social policies and targets to reach and risks to tackle. They are seeking relevant information in a holistic but tangible way and it is not feasible for them to collect and compare broad and deep technical information or CR reposts individually with individual MMCF producers. Thus, the </t>
    </r>
    <r>
      <rPr>
        <b/>
        <sz val="12"/>
        <color theme="9" tint="-0.499984740745262"/>
        <rFont val="Arial"/>
        <family val="2"/>
      </rPr>
      <t>Transparency Questionnaire and Dashboard</t>
    </r>
    <r>
      <rPr>
        <sz val="12"/>
        <color theme="9" tint="-0.499984740745262"/>
        <rFont val="Arial"/>
        <family val="2"/>
      </rPr>
      <t> will help brands achieve all of the above, comprehensively.  </t>
    </r>
  </si>
  <si>
    <t>品牌希望对他们的再生纤维素纤维供应更有信心，更透明。他们有环境和社会目标及政策，也有风险需要处理。他们在寻求相关信息，整体但很切实，对他们来说，单独地一家家去收集并比较宽泛的，深层的技术信息，或社会责任报告并不可行。因此，本透明度调查表和表盘将帮助品牌达成如上所有。</t>
  </si>
  <si>
    <t>Q4</t>
  </si>
  <si>
    <t>Who can take part? </t>
  </si>
  <si>
    <t>谁能参加？</t>
  </si>
  <si>
    <t>All MMCF producers are invited to take part free of charge and voluntarily.  </t>
  </si>
  <si>
    <t>所有被邀请的再生纤维素纤维生产商都是免费及自愿參與的。</t>
  </si>
  <si>
    <t>Q5</t>
  </si>
  <si>
    <t>How will the Transparency Questionnaire be beneficial for MMCF producers? </t>
  </si>
  <si>
    <t>再生纤维素纤维生产商如何能从本调查表获益？</t>
  </si>
  <si>
    <t>MMCF producers can streamline and possibly decrease individual requests, new policies, and pressure from customers and various stakeholder groups by proactively disclosing holistic and robust data and information of their individual production sites. That may result in less work, more trust, new customers and enhanced visibility. Efforts and progress can be shown in a compact, easy to read way. </t>
  </si>
  <si>
    <t>通过主动地披露自身生产厂整体的数据和信息，再生纤维素纤维生产商能够更高效并有可能减少来自客户和不同相关方的单个要求,新政策及压力。因此会减少工作，更多的信任和提升客户知名度。可见性。努力和进展会以一种紧凑、易读的方式呈现。</t>
  </si>
  <si>
    <t>Q6</t>
  </si>
  <si>
    <t>What is expected from a MMCF producer?  </t>
  </si>
  <si>
    <t>对于再生纤维素纤维生产商的期待？</t>
  </si>
  <si>
    <t xml:space="preserve">MMCF producers will be requested to fill in data and status once a year, and to responsibly do any updates during the year, such as relevant changes on group or site level. Further, and many MMCF producers have already agreed to demonstrate full transparency, all MMCF producers should be encouraged to publish the full Questionnaire on their websites and in their CR report (in English and if relevant in other languages) where the public can easily find it. In case certain information is not disclosed on the website, MMCF producers are expected to clearly explain the reason and consider individual disclosure upon request by brands or Textile Exchange.  
MMCF producers are welcome to provide feedback to Textile Exchange on how the quality of the Transparency Questionnaire and the process could be improved.  </t>
  </si>
  <si>
    <r>
      <t>再生纤维素纤维生产商将被要求每年填写一次数据和状态，并负责任地在年内进行任何更新，例如组或站点级别的相关更改。此外，很多纤维素生产商已同意展示完全的透明度，所有生产商都应该被鼓励将其完整调查表公开在公众易于找到的其网站或社会责任报告中（英文或其它相关语言）。如果有些信息没有公开在网站上，若品牌或</t>
    </r>
    <r>
      <rPr>
        <sz val="12"/>
        <color theme="9" tint="-0.499984740745262"/>
        <rFont val="Arial"/>
        <family val="2"/>
      </rPr>
      <t>Textile Exchange</t>
    </r>
    <r>
      <rPr>
        <sz val="12"/>
        <color theme="9" tint="-0.499984740745262"/>
        <rFont val="宋体"/>
        <charset val="134"/>
      </rPr>
      <t xml:space="preserve"> 要求的, 期待再生纤维素纤维生产商清晰地解释其原因，并考虑单独公开。
</t>
    </r>
    <r>
      <rPr>
        <sz val="12"/>
        <color theme="9" tint="-0.499984740745262"/>
        <rFont val="Arial"/>
        <family val="2"/>
      </rPr>
      <t>Textile Exchange</t>
    </r>
    <r>
      <rPr>
        <sz val="12"/>
        <color theme="9" tint="-0.499984740745262"/>
        <rFont val="宋体"/>
        <charset val="134"/>
      </rPr>
      <t xml:space="preserve"> 欢迎再生纤维素纤维生产商就本透明度调查表或流程该如何改进提出反馈。</t>
    </r>
  </si>
  <si>
    <t>Q7</t>
  </si>
  <si>
    <t>Why is Group as well as Site level information required? </t>
  </si>
  <si>
    <t>为什么集团和生产工厂信息都需要？</t>
  </si>
  <si>
    <t>As we all know, MMCF producers are producing MMCF at various sites in various countries. Production sites might have run for many decades with or without investments in best-of-class technologies, or they might be new and compliant to best available performance. Whilst parent companies can tackle risks and topics on group level - overall targets on climate and emissions for example or feedstock policies and health and safety aspects - there are very specific performance areas that need to be looked at on an individual site level that might be lost if only looked at on a company level. Only the combination of both sets of answers will provide a foundation of relevant information. </t>
  </si>
  <si>
    <t>总所周知，生产商在多国的不同工厂进行再生纤维素纤维生产。工厂或投资或没有最佳技术运行了数十年，也可能是新的符合最佳技术的。母公司能应对集团层面的风险和主题--例如气候和排放目标，或原材料政策和健康安全层面--特定的性能需要看单个工厂的，就有可能在只看集团层面时被遗失掉。只有结合两者的答案才能提供基础信息。</t>
  </si>
  <si>
    <t>Q9</t>
  </si>
  <si>
    <t>What kind of supporting information and links should be included? </t>
  </si>
  <si>
    <t>应该包含哪类支持信息和链接？</t>
  </si>
  <si>
    <t>We are looking for question specific supporting evidences to back-up the information provided by the producers. It is recommended to provide evidences such as verified data, certificates or precise information where to find details, for example the chapter and page of a policy or CR report. </t>
  </si>
  <si>
    <t>我们希望与问题有关联的支持性证据能够提供。推荐提供比如验证后的数据，证书或能上哪里去找到细节的精确信息比如政策或者社会责任报告的章节或页码。</t>
  </si>
  <si>
    <t>Q10</t>
  </si>
  <si>
    <t>Who will get the information?</t>
  </si>
  <si>
    <t>谁会得到信息？</t>
  </si>
  <si>
    <t>This information is aimed to benefit MMCF producers in disclosing their information, and brands in considering this information while making their MMCF sourcing decisions. Since the information will be published by MMCF producers on their website, anyone visiting the MMCF producer’s website should have access to it. If an MMCF producer does not feel confident with public disclosure, a log in or individual request option can be discussed (for certain sensitive information only).  </t>
  </si>
  <si>
    <t>这些信息旨在有利于再生纤维素纤维生产商披露他们的信息，以及品牌在做出他们的再生纤维素纤维采购决定时會考虑的信息。由于这些信息会由生产商公布在他们的网站上，任何拜访的人都能看到。如果再生纤维素纤维生产商对公开披露没有信心，可以讨论登录或个人请求选项（仅限某些敏感信息）。</t>
  </si>
  <si>
    <t>Q11</t>
  </si>
  <si>
    <t>How often will the Transparency Dashboard be updated? </t>
  </si>
  <si>
    <t>透明度表盘多久会更新一次？</t>
  </si>
  <si>
    <r>
      <t>Once a year Textile Exchange will collect all public Questionnaires to create the </t>
    </r>
    <r>
      <rPr>
        <b/>
        <sz val="12"/>
        <color theme="9" tint="-0.499984740745262"/>
        <rFont val="Arial"/>
        <family val="2"/>
      </rPr>
      <t>Transparency Dashboard</t>
    </r>
    <r>
      <rPr>
        <sz val="12"/>
        <color theme="9" tint="-0.499984740745262"/>
        <rFont val="Arial"/>
        <family val="2"/>
      </rPr>
      <t> (not a scoring or ranking but summarizing the public information).  Any MMCF producer displaying the Transparency Questionnaire on their own website can do updates in real time so the most up-to-date information is always available. </t>
    </r>
  </si>
  <si>
    <r>
      <t>每年一次，</t>
    </r>
    <r>
      <rPr>
        <sz val="12"/>
        <color theme="9" tint="-0.499984740745262"/>
        <rFont val="Arial"/>
        <family val="2"/>
      </rPr>
      <t>Textile Exchange</t>
    </r>
    <r>
      <rPr>
        <sz val="12"/>
        <color theme="9" tint="-0.499984740745262"/>
        <rFont val="宋体"/>
        <charset val="134"/>
      </rPr>
      <t xml:space="preserve"> 会收集所有公开的调查表来创建透明度表盘（没有分数或排名，仅总结公开信息）。任何在他们自己网站公开调查表的生产商都能实时更新。</t>
    </r>
  </si>
  <si>
    <t>Q12</t>
  </si>
  <si>
    <t>What is disclosed by Textile Exchange?  </t>
  </si>
  <si>
    <r>
      <rPr>
        <b/>
        <sz val="16"/>
        <color theme="9" tint="-0.499984740745262"/>
        <rFont val="Arial"/>
        <family val="2"/>
      </rPr>
      <t>Textile Exchange</t>
    </r>
    <r>
      <rPr>
        <b/>
        <sz val="16"/>
        <color theme="9" tint="-0.499984740745262"/>
        <rFont val="宋体"/>
        <charset val="134"/>
      </rPr>
      <t xml:space="preserve"> 会公开什么？</t>
    </r>
  </si>
  <si>
    <t>Textile Exchange will share the Transparency Dashboard online, in publications and at the MMCF Round Table Summit. As we expect to have information on each participating MMCF producer’s website the information can be used for any purposes, being aware and stating that it is a non-verified self-disclosure tool.  </t>
  </si>
  <si>
    <r>
      <rPr>
        <sz val="12"/>
        <color theme="9" tint="-0.499984740745262"/>
        <rFont val="Arial"/>
        <family val="2"/>
      </rPr>
      <t>Textile Exchange</t>
    </r>
    <r>
      <rPr>
        <sz val="12"/>
        <color theme="9" tint="-0.499984740745262"/>
        <rFont val="宋体"/>
        <charset val="134"/>
      </rPr>
      <t xml:space="preserve"> 会在公众网上及圆桌峰会上分享透明度表盘。如我们期待每个参与的生产商公开信息在他们网站上，这些信息可能被用作任何目的，注意这一点并标注这只是一个未经验证的自我披露工具。</t>
    </r>
  </si>
  <si>
    <t>Q13</t>
  </si>
  <si>
    <t>What will be Textile Exchange’s role? </t>
  </si>
  <si>
    <r>
      <rPr>
        <b/>
        <sz val="16"/>
        <color theme="9" tint="-0.499984740745262"/>
        <rFont val="Arial"/>
        <family val="2"/>
      </rPr>
      <t>Textile Exchange</t>
    </r>
    <r>
      <rPr>
        <b/>
        <sz val="16"/>
        <color theme="9" tint="-0.499984740745262"/>
        <rFont val="宋体"/>
        <charset val="134"/>
      </rPr>
      <t>扮演什麼的角色？</t>
    </r>
  </si>
  <si>
    <t>Textile Exchange is responsible for the evolution of the scope, format and process of the Transparency Questionnaire and Dashboard, as well as the alignment with other tools, initiatives as well as Textile Exchange´s strategy. </t>
  </si>
  <si>
    <r>
      <rPr>
        <sz val="12"/>
        <color theme="9" tint="-0.499984740745262"/>
        <rFont val="Arial"/>
        <family val="2"/>
      </rPr>
      <t>Textile Exchange</t>
    </r>
    <r>
      <rPr>
        <sz val="12"/>
        <color theme="9" tint="-0.499984740745262"/>
        <rFont val="宋体"/>
        <charset val="134"/>
      </rPr>
      <t xml:space="preserve"> 负责透明度调查表和表盘的范围、確保格式、流程的进化，并与其它工具、倡议及與</t>
    </r>
    <r>
      <rPr>
        <sz val="12"/>
        <color theme="9" tint="-0.499984740745262"/>
        <rFont val="Arial"/>
        <family val="2"/>
      </rPr>
      <t>Textile Exchange</t>
    </r>
    <r>
      <rPr>
        <sz val="12"/>
        <color theme="9" tint="-0.499984740745262"/>
        <rFont val="宋体"/>
        <charset val="134"/>
      </rPr>
      <t xml:space="preserve"> 战略的一致。</t>
    </r>
  </si>
  <si>
    <t>Q14</t>
  </si>
  <si>
    <t>Who is responsible for the content and for disclosure?  </t>
  </si>
  <si>
    <t>谁对内容和披露负责？</t>
  </si>
  <si>
    <t>The MMCF producer is responsible for answering as completely, accurately, and honestly as possible. For the time being the information will remain self-assessed but buyers and Textile Exchange are free to ask for supporting data and material any time. The buyers/brands are responsible for checking MMCF producers’ websites and encouraging MMCF producers to disclose as much information as possible.  </t>
  </si>
  <si>
    <r>
      <t>再生纤维素纤维生产商负责尽量完整、准确、诚实地回答 。暂时地，这些信息是生产商的自我评估，品牌和</t>
    </r>
    <r>
      <rPr>
        <sz val="12"/>
        <color theme="9" tint="-0.499984740745262"/>
        <rFont val="Arial"/>
        <family val="2"/>
      </rPr>
      <t>Textile Exchange</t>
    </r>
    <r>
      <rPr>
        <sz val="12"/>
        <color theme="9" tint="-0.499984740745262"/>
        <rFont val="宋体"/>
        <charset val="134"/>
      </rPr>
      <t>可以随意要求支持数据和材料。买手/品牌负责查验再生纤维素纤维生产商的网站，并鼓励生产商尽量多地披露信息。</t>
    </r>
  </si>
  <si>
    <t>Q15</t>
  </si>
  <si>
    <t>How often will we see updates to the Transparency Questionnaire and Dashboard?  </t>
  </si>
  <si>
    <t>透明度调查表和表盘多久更新一次？</t>
  </si>
  <si>
    <t>The MMCF Round Table Steering Committee, a multistakeholder group that consults and co-steers the MMCF Round Table will discuss annually how to proceed, update and make this Transparency Questionnaire and Dashboard a useful and beneficial tool for all stakeholders. </t>
  </si>
  <si>
    <t>再生纤维素纤维圆桌指导委员会是一个多相关方团体，会咨询并共同指导圆桌会每年一次地讨论如何进行、更新，并使得本透明度调查表和表盘对所有参与者有利有益。</t>
  </si>
  <si>
    <t xml:space="preserve">Q16 </t>
  </si>
  <si>
    <t>How do I complete this excel Questionnaire?</t>
  </si>
  <si>
    <r>
      <t>如何完成这个</t>
    </r>
    <r>
      <rPr>
        <b/>
        <sz val="16"/>
        <color theme="9" tint="-0.499984740745262"/>
        <rFont val="Arial"/>
        <family val="2"/>
      </rPr>
      <t>Excel</t>
    </r>
    <r>
      <rPr>
        <b/>
        <sz val="16"/>
        <color theme="9" tint="-0.499984740745262"/>
        <rFont val="宋体"/>
        <charset val="134"/>
      </rPr>
      <t>调查表？</t>
    </r>
  </si>
  <si>
    <r>
      <t>After reading the instructions carefully, provide as much infromation as possible on both the "Group questions" worksheet as well as "Site questions" worksheet. You should complete one worksheet for each production Site. 
- Your answers should be added in column F, G, H  by providing either text, numbers, dates, or options from a picklist. 
- For selecting from a picklist, you can view the options availabe by clicking on the answer cell, and then open the selection by clicking on the arrow on the botton right. 
- Please do not forget to save the excel after adding your inputs.
- When saving the document, please name it with your Group name and year for which the information was shared. (For example:</t>
    </r>
    <r>
      <rPr>
        <b/>
        <sz val="12"/>
        <color theme="9" tint="-0.499984740745262"/>
        <rFont val="Arial"/>
        <family val="2"/>
      </rPr>
      <t xml:space="preserve"> MMCF Producer Questionnaire_Group name_year</t>
    </r>
    <r>
      <rPr>
        <sz val="12"/>
        <color theme="9" tint="-0.499984740745262"/>
        <rFont val="Arial"/>
        <family val="2"/>
      </rPr>
      <t>)
- All MMCF producers should be encouraged to publish the full Questionnaire on their websites and in their CR report (in English and if relevant in other languages) where the public can easily find it.</t>
    </r>
  </si>
  <si>
    <r>
      <t>仔细阅读指南后，尽量完整地填写“集团问题”页和“工厂问题”页。每一个工厂是单独的一个页面。
--你的答案为文字、数字、日期，或下拉列表选项，填入F，G,H 列。
--从下拉列表选择时，你可单击答案的格子查看答案选项，然后单击右边按钮选择。
--输入后不要忘记保存
--保存文档时，请为该文档重命名加上你的集团名，年份（</t>
    </r>
    <r>
      <rPr>
        <sz val="12"/>
        <color theme="9" tint="-0.499984740745262"/>
        <rFont val="Arial"/>
        <family val="2"/>
      </rPr>
      <t>e.g.MMCF Producer Questionnaire_</t>
    </r>
    <r>
      <rPr>
        <sz val="12"/>
        <color theme="9" tint="-0.499984740745262"/>
        <rFont val="宋体"/>
        <charset val="134"/>
      </rPr>
      <t>集团名_年份）
--所有生产商都应该被鼓励将其完整调查表公开在公众易于找到的其网站/社会责任报告中（英文或其它相关语言）</t>
    </r>
  </si>
  <si>
    <t>Q17</t>
  </si>
  <si>
    <t>Who can I contact?  </t>
  </si>
  <si>
    <t>可以联系谁？</t>
  </si>
  <si>
    <t xml:space="preserve">We welcome all feedback or questions at mmcfroundtable@textileexchange.org </t>
  </si>
  <si>
    <t>mmcfroundtable@textileexchange.org</t>
  </si>
  <si>
    <r>
      <t>Terms and Abbreviations used in the Questionnaire</t>
    </r>
    <r>
      <rPr>
        <b/>
        <sz val="12"/>
        <color theme="9" tint="-0.499984740745262"/>
        <rFont val="Arial"/>
        <family val="2"/>
      </rPr>
      <t> </t>
    </r>
    <r>
      <rPr>
        <b/>
        <sz val="22"/>
        <color theme="9" tint="-0.499984740745262"/>
        <rFont val="Arial"/>
        <family val="2"/>
      </rPr>
      <t xml:space="preserve">• </t>
    </r>
    <r>
      <rPr>
        <b/>
        <sz val="24"/>
        <color theme="9" tint="-0.499984740745262"/>
        <rFont val="宋体"/>
        <charset val="134"/>
      </rPr>
      <t>调查表中所用到的术语和缩略语</t>
    </r>
  </si>
  <si>
    <t>BEPI </t>
  </si>
  <si>
    <t xml:space="preserve">BEPI provides a framework that can support all product sectors in all countries to reduce their environmental impact, business risks and costs through improved environmental practices. 
https://www.amfori.org/content/what-bepi-0 </t>
  </si>
  <si>
    <r>
      <rPr>
        <sz val="12"/>
        <color theme="9" tint="-0.499984740745262"/>
        <rFont val="Arial"/>
        <family val="2"/>
      </rPr>
      <t>BEPI</t>
    </r>
    <r>
      <rPr>
        <sz val="12"/>
        <color theme="9" tint="-0.499984740745262"/>
        <rFont val="宋体"/>
        <charset val="134"/>
      </rPr>
      <t xml:space="preserve">能为各国的各个生产环节提供一个框架，通过提升环境实践来减少环境冲击，商业风险和成本。
</t>
    </r>
    <r>
      <rPr>
        <sz val="12"/>
        <color theme="9" tint="-0.499984740745262"/>
        <rFont val="Arial"/>
        <family val="2"/>
      </rPr>
      <t xml:space="preserve">https://www.amfori.org/content/what-bepi-0 </t>
    </r>
  </si>
  <si>
    <t>Bluesign</t>
  </si>
  <si>
    <t xml:space="preserve">Bluesign is a holistic system that provides solutions in sustainable processing and manufacturing to industries and brands.
https://www.bluesign.com/en </t>
  </si>
  <si>
    <r>
      <rPr>
        <sz val="12"/>
        <color theme="9" tint="-0.499984740745262"/>
        <rFont val="Arial"/>
        <family val="2"/>
      </rPr>
      <t>Bluesign</t>
    </r>
    <r>
      <rPr>
        <sz val="12"/>
        <color theme="9" tint="-0.499984740745262"/>
        <rFont val="宋体"/>
        <charset val="134"/>
      </rPr>
      <t xml:space="preserve">是一个整体解决方案的系统，为产业和品牌提供可持续加工制造的方案。
</t>
    </r>
    <r>
      <rPr>
        <sz val="12"/>
        <color theme="9" tint="-0.499984740745262"/>
        <rFont val="Arial"/>
        <family val="2"/>
      </rPr>
      <t xml:space="preserve">https://www.bluesign.com/en </t>
    </r>
  </si>
  <si>
    <t>BSCI  </t>
  </si>
  <si>
    <t xml:space="preserve">The Business Social Compliance Initiative is an auditing system aiming to improve social performance of global value chains.
https://www.amfori.org/content/amfori-bsci </t>
  </si>
  <si>
    <r>
      <t xml:space="preserve">商业社会符合行动是一个审核系统，目的在于提高全球价值链的社会符合性。
</t>
    </r>
    <r>
      <rPr>
        <sz val="12"/>
        <color theme="9" tint="-0.499984740745262"/>
        <rFont val="Arial"/>
        <family val="2"/>
      </rPr>
      <t xml:space="preserve">https://www.amfori.org/content/amfori-bsci </t>
    </r>
  </si>
  <si>
    <t xml:space="preserve">Canopy/ CanopyStyle </t>
  </si>
  <si>
    <t xml:space="preserve">Canopy is a non-profit organization working with the forest industry’s biggest players to develop business solutions that protect endangered forests. CanopyStyle and the annual Hot Button Report target the textile sector. 
http://canopyplanet.org/campaigns/canopystyle/ 
https://hotbutton.canopyplanet.org </t>
  </si>
  <si>
    <r>
      <rPr>
        <sz val="12"/>
        <color theme="9" tint="-0.499984740745262"/>
        <rFont val="Arial"/>
        <family val="2"/>
      </rPr>
      <t>Canopy</t>
    </r>
    <r>
      <rPr>
        <sz val="12"/>
        <color theme="9" tint="-0.499984740745262"/>
        <rFont val="宋体"/>
        <charset val="134"/>
      </rPr>
      <t>是一个非盈利组织，与森林行业的最大参与者一起开发了保护濒危森林的商业解决方案。</t>
    </r>
    <r>
      <rPr>
        <sz val="12"/>
        <color theme="9" tint="-0.499984740745262"/>
        <rFont val="Arial"/>
        <family val="2"/>
      </rPr>
      <t>CanopyStyle</t>
    </r>
    <r>
      <rPr>
        <sz val="12"/>
        <color theme="9" tint="-0.499984740745262"/>
        <rFont val="宋体"/>
        <charset val="134"/>
      </rPr>
      <t>和一年一度的</t>
    </r>
    <r>
      <rPr>
        <sz val="12"/>
        <color theme="9" tint="-0.499984740745262"/>
        <rFont val="Arial"/>
        <family val="2"/>
      </rPr>
      <t>Hot Button Report</t>
    </r>
    <r>
      <rPr>
        <sz val="12"/>
        <color theme="9" tint="-0.499984740745262"/>
        <rFont val="宋体"/>
        <charset val="134"/>
      </rPr>
      <t xml:space="preserve">热纽扣报告是针对纺织环节的。
</t>
    </r>
    <r>
      <rPr>
        <sz val="12"/>
        <color theme="9" tint="-0.499984740745262"/>
        <rFont val="Arial"/>
        <family val="2"/>
      </rPr>
      <t xml:space="preserve">http://canopyplanet.org/campaigns/canopystyle/ 
https://hotbutton.canopyplanet.org </t>
    </r>
  </si>
  <si>
    <t>CDP  </t>
  </si>
  <si>
    <t xml:space="preserve">The Carbon Disclosure Project runs the global disclosure system for investors, companies, cities, states and regions to manage their environmental impacts. 
https://www.cdp.net/en </t>
  </si>
  <si>
    <r>
      <t>碳公开项目（</t>
    </r>
    <r>
      <rPr>
        <sz val="12"/>
        <color theme="9" tint="-0.499984740745262"/>
        <rFont val="Arial"/>
        <family val="2"/>
      </rPr>
      <t>CDP</t>
    </r>
    <r>
      <rPr>
        <sz val="12"/>
        <color theme="9" tint="-0.499984740745262"/>
        <rFont val="宋体"/>
        <charset val="134"/>
      </rPr>
      <t xml:space="preserve">）运行着全球的公开系统，投资者、公司、州、地区可籍以管控其环境影响。
</t>
    </r>
    <r>
      <rPr>
        <sz val="12"/>
        <color theme="9" tint="-0.499984740745262"/>
        <rFont val="Arial"/>
        <family val="2"/>
      </rPr>
      <t xml:space="preserve">https://www.cdp.net/en </t>
    </r>
  </si>
  <si>
    <t>Chinese Cleaner Production Standard (CPS) - Level I, II and III </t>
  </si>
  <si>
    <t xml:space="preserve">From a voluntary Cleaner Production audit to a compulsory Cleaner Production audit system a policy and legislation system for promoting cleaner production has been set up for Chinese industries since the early 90s.
https://www.ctc-n.org/sites/www.ctc-n.org/files/cncpc_held_china-nepal_recp_workshop.pdf </t>
  </si>
  <si>
    <r>
      <t>中国清洁生产标准（</t>
    </r>
    <r>
      <rPr>
        <sz val="12"/>
        <color theme="9" tint="-0.499984740745262"/>
        <rFont val="Arial"/>
        <family val="2"/>
      </rPr>
      <t>CPS</t>
    </r>
    <r>
      <rPr>
        <sz val="12"/>
        <color theme="9" tint="-0.499984740745262"/>
        <rFont val="宋体"/>
        <charset val="134"/>
      </rPr>
      <t xml:space="preserve">）--等级I，II，III：九十年代早期，清洁生产审核从志愿变成了必须的政策和法规系统，以促进中国产业的清洁生产。
</t>
    </r>
    <r>
      <rPr>
        <sz val="12"/>
        <color theme="9" tint="-0.499984740745262"/>
        <rFont val="Arial"/>
        <family val="2"/>
      </rPr>
      <t xml:space="preserve">https://www.ctc-n.org/sites/www.ctc-n.org/files/cncpc_held_china-nepal_recp_workshop.pdf </t>
    </r>
  </si>
  <si>
    <t>CMF </t>
  </si>
  <si>
    <t xml:space="preserve">Changing Markets Foundation is a non-profit organization, creating and supporting campaigns that shift market share away from unsustainable products. A specific Roadmap for sourcing MMCF was developed for fashion brands. 
https://changingmarkets.org/ 
http://changingmarkets.org/wp-content/uploads/2018/03/Roadmap-towards-responsible-viscose-and-modal-fibre-manufacturing.pdf </t>
  </si>
  <si>
    <r>
      <t xml:space="preserve">改变市场基金会是非盈利组织，创立并支持那些降低不可持续产品的市场份额的运动。为时尚品牌开发了采购再生纤维素纤维的路线图。
</t>
    </r>
    <r>
      <rPr>
        <sz val="12"/>
        <color theme="9" tint="-0.499984740745262"/>
        <rFont val="Arial"/>
        <family val="2"/>
      </rPr>
      <t xml:space="preserve">https://changingmarkets.org/ 
http://changingmarkets.org/wp-content/uploads/2018/03/Roadmap-towards-responsible-viscose-and-modal-fibre-manufacturing.pdf </t>
    </r>
  </si>
  <si>
    <t>Controlled wood, Controlled sources </t>
  </si>
  <si>
    <t>Material is not certified but has been verified as having a low probability of including wood from risk categories as defined by forest standard systems. </t>
  </si>
  <si>
    <t>材料没有证书，但是经过验证：来自被森林标准体系认定的风险品类木材的可能性很低。</t>
  </si>
  <si>
    <t>CV </t>
  </si>
  <si>
    <t xml:space="preserve">The Collaboration for Sustainable Development of Viscose (CV) in China offers viscose producers a platform to achieve sustainable viscose production according to their roadmap. 
http://www.cvroadmap.com/en.html </t>
  </si>
  <si>
    <r>
      <t xml:space="preserve">再生纤维素纤维行业绿色发展联盟位于中国，给粘胶生厂商提供一个根据他们的路线图达到可持续粘胶生产的平台。
</t>
    </r>
    <r>
      <rPr>
        <sz val="12"/>
        <color theme="9" tint="-0.499984740745262"/>
        <rFont val="Arial"/>
        <family val="2"/>
      </rPr>
      <t xml:space="preserve">http://www.cvroadmap.com/en.html </t>
    </r>
  </si>
  <si>
    <t>EU Best Available Technique (BAT) </t>
  </si>
  <si>
    <t xml:space="preserve">The EU Best Available Techniques reference documents (also: EU BREFs) are a series of reference documents providing descriptions of a range of industrial processes. 
https://eippcb.jrc.ec.europa.eu/reference/ </t>
  </si>
  <si>
    <r>
      <t>欧盟最佳技术参考文档（也称为</t>
    </r>
    <r>
      <rPr>
        <sz val="12"/>
        <color theme="9" tint="-0.499984740745262"/>
        <rFont val="Arial"/>
        <family val="2"/>
      </rPr>
      <t>EU BREFs</t>
    </r>
    <r>
      <rPr>
        <sz val="12"/>
        <color theme="9" tint="-0.499984740745262"/>
        <rFont val="宋体"/>
        <charset val="134"/>
      </rPr>
      <t xml:space="preserve">）是一系列参考文档，提供一系列产业流程的描述。
</t>
    </r>
    <r>
      <rPr>
        <sz val="12"/>
        <color theme="9" tint="-0.499984740745262"/>
        <rFont val="Arial"/>
        <family val="2"/>
      </rPr>
      <t xml:space="preserve">https://eippcb.jrc.ec.europa.eu/reference/ </t>
    </r>
  </si>
  <si>
    <t>FSC </t>
  </si>
  <si>
    <t xml:space="preserve">Forest Stewardship Council owns standard systems for forest protection and forest management.
https://fsc.org/en </t>
  </si>
  <si>
    <r>
      <t>森林管理委员会（</t>
    </r>
    <r>
      <rPr>
        <sz val="12"/>
        <color theme="9" tint="-0.499984740745262"/>
        <rFont val="Arial"/>
        <family val="2"/>
      </rPr>
      <t>FSC</t>
    </r>
    <r>
      <rPr>
        <sz val="12"/>
        <color theme="9" tint="-0.499984740745262"/>
        <rFont val="宋体"/>
        <charset val="134"/>
      </rPr>
      <t xml:space="preserve">）拥有森林保护和森林管理的系列标准。
</t>
    </r>
    <r>
      <rPr>
        <sz val="12"/>
        <color theme="9" tint="-0.499984740745262"/>
        <rFont val="Arial"/>
        <family val="2"/>
      </rPr>
      <t>https://fsc.org/en</t>
    </r>
  </si>
  <si>
    <t>GHG protocol </t>
  </si>
  <si>
    <t xml:space="preserve">The Greenhouse Gas protocol establishes comprehensive global standardized frameworks to measure and manage GHG emissions. 
https://ghgprotocol.org </t>
  </si>
  <si>
    <r>
      <t xml:space="preserve">温室气体协议设立了全面的全球标准化框架以衡量和管理温室气体排放。
</t>
    </r>
    <r>
      <rPr>
        <sz val="12"/>
        <color theme="9" tint="-0.499984740745262"/>
        <rFont val="Arial"/>
        <family val="2"/>
      </rPr>
      <t xml:space="preserve">https://ghgprotocol.org </t>
    </r>
  </si>
  <si>
    <t>GRS/RCS  </t>
  </si>
  <si>
    <t xml:space="preserve">The Recycled Claim Standard (RCS) and Global Recycled Standard (GRS) are standards that set requirements for third-party certification of recycled input and chain of custody.
https://textileexchange.org/standards/ </t>
  </si>
  <si>
    <r>
      <rPr>
        <sz val="12"/>
        <color theme="9" tint="-0.499984740745262"/>
        <rFont val="Arial"/>
        <family val="2"/>
      </rPr>
      <t>RCS</t>
    </r>
    <r>
      <rPr>
        <sz val="12"/>
        <color theme="9" tint="-0.499984740745262"/>
        <rFont val="宋体"/>
        <charset val="134"/>
      </rPr>
      <t>和</t>
    </r>
    <r>
      <rPr>
        <sz val="12"/>
        <color theme="9" tint="-0.499984740745262"/>
        <rFont val="Arial"/>
        <family val="2"/>
      </rPr>
      <t>GRS</t>
    </r>
    <r>
      <rPr>
        <sz val="12"/>
        <color theme="9" tint="-0.499984740745262"/>
        <rFont val="宋体"/>
        <charset val="134"/>
      </rPr>
      <t xml:space="preserve">是标准，用以设定对回收原材料及其监管链的第三方认证要求。
</t>
    </r>
    <r>
      <rPr>
        <sz val="12"/>
        <color theme="9" tint="-0.499984740745262"/>
        <rFont val="Arial"/>
        <family val="2"/>
      </rPr>
      <t xml:space="preserve">https://textileexchange.org/standards/ </t>
    </r>
  </si>
  <si>
    <t xml:space="preserve">HIGG MSI/FEM/FSLM </t>
  </si>
  <si>
    <t xml:space="preserve">HIGG sustainability tools help brands and manufacturers measure, manage, and share their supply chain performance data. 
https://higg.com; https://apparelcoalition.org </t>
  </si>
  <si>
    <r>
      <rPr>
        <sz val="12"/>
        <color theme="9" tint="-0.499984740745262"/>
        <rFont val="Arial"/>
        <family val="2"/>
      </rPr>
      <t>HIGG</t>
    </r>
    <r>
      <rPr>
        <sz val="12"/>
        <color theme="9" tint="-0.499984740745262"/>
        <rFont val="宋体"/>
        <charset val="134"/>
      </rPr>
      <t xml:space="preserve">可持续工具工具帮助品牌和制造商衡量、管理并分享他们的供应链的表现数据。
</t>
    </r>
    <r>
      <rPr>
        <sz val="12"/>
        <color theme="9" tint="-0.499984740745262"/>
        <rFont val="Arial"/>
        <family val="2"/>
      </rPr>
      <t xml:space="preserve">https://higg.com; https://apparelcoalition.org </t>
    </r>
  </si>
  <si>
    <t xml:space="preserve">IPE </t>
  </si>
  <si>
    <t>Institute of Public &amp; Environmental Affairs is a non-profit environmental research organization dedicated to collecting, collating and analyzing government and corporate environmental information to build a database of environmental information. 
http://wwwen.ipe.org.cn/index.html </t>
  </si>
  <si>
    <r>
      <t>公众环境研究中心（</t>
    </r>
    <r>
      <rPr>
        <sz val="12"/>
        <color theme="9" tint="-0.499984740745262"/>
        <rFont val="Arial"/>
        <family val="2"/>
      </rPr>
      <t>IPE</t>
    </r>
    <r>
      <rPr>
        <sz val="12"/>
        <color theme="9" tint="-0.499984740745262"/>
        <rFont val="宋体"/>
        <charset val="134"/>
      </rPr>
      <t xml:space="preserve">）是一家非盈利的环境研究机构，致力于收集、整理和分析政府及企业环境信息以形成一个环境信息的数据库。
</t>
    </r>
    <r>
      <rPr>
        <sz val="12"/>
        <color theme="9" tint="-0.499984740745262"/>
        <rFont val="Arial"/>
        <family val="2"/>
      </rPr>
      <t>http://wwwen.ipe.org.cn/index.html </t>
    </r>
  </si>
  <si>
    <t>ISO14001 </t>
  </si>
  <si>
    <t>ISO 14001 sets out the criteria for an environmental management system and can be certified to. 
https://www.iso.org/iso-14001-environmental-management.html </t>
  </si>
  <si>
    <r>
      <rPr>
        <sz val="12"/>
        <color theme="9" tint="-0.499984740745262"/>
        <rFont val="Arial"/>
        <family val="2"/>
      </rPr>
      <t>ISO 14001</t>
    </r>
    <r>
      <rPr>
        <sz val="12"/>
        <color theme="9" tint="-0.499984740745262"/>
        <rFont val="宋体"/>
        <charset val="134"/>
      </rPr>
      <t xml:space="preserve">设立了环境管理系统的指标，并可以认证。
</t>
    </r>
    <r>
      <rPr>
        <sz val="12"/>
        <color theme="9" tint="-0.499984740745262"/>
        <rFont val="Arial"/>
        <family val="2"/>
      </rPr>
      <t>https://www.iso.org/iso-14001-environmental-management.html </t>
    </r>
  </si>
  <si>
    <t>MMCF </t>
  </si>
  <si>
    <t>Man-Made Cellulosic Fibers are regenerated fibers made from cellulose matter of plants using a chemical process; MMCF include viscose (rayon), lyocell, acetate, modal and cupro. </t>
  </si>
  <si>
    <t>再生纤维素纤维是以纤维类植物为原材料采用化学法获得的纤维，包括粘胶，莱赛尔，醋酸纤维，莫代尔，铜氨纤维</t>
  </si>
  <si>
    <t>OAR </t>
  </si>
  <si>
    <t>The Open Apparel Registry (OAR) is an open-source tool which maps garment facilities worldwide and assigns a unique ID number to each. 
https://www.iso.org/iso-14001-environmental-management.html </t>
  </si>
  <si>
    <r>
      <t>开放服装登记（</t>
    </r>
    <r>
      <rPr>
        <sz val="12"/>
        <color theme="9" tint="-0.499984740745262"/>
        <rFont val="Arial"/>
        <family val="2"/>
      </rPr>
      <t>OAR</t>
    </r>
    <r>
      <rPr>
        <sz val="12"/>
        <color theme="9" tint="-0.499984740745262"/>
        <rFont val="宋体"/>
        <charset val="134"/>
      </rPr>
      <t>）是一个开源工具，可在地图上标记全球范围内的服装产业设施，每个设施分配有一个独一无二的</t>
    </r>
    <r>
      <rPr>
        <sz val="12"/>
        <color theme="9" tint="-0.499984740745262"/>
        <rFont val="Arial"/>
        <family val="2"/>
      </rPr>
      <t>ID</t>
    </r>
    <r>
      <rPr>
        <sz val="12"/>
        <color theme="9" tint="-0.499984740745262"/>
        <rFont val="宋体"/>
        <charset val="134"/>
      </rPr>
      <t xml:space="preserve">号。
</t>
    </r>
    <r>
      <rPr>
        <sz val="12"/>
        <color theme="9" tint="-0.499984740745262"/>
        <rFont val="Arial"/>
        <family val="2"/>
      </rPr>
      <t>https://www.iso.org/iso-14001-environmental-management.html </t>
    </r>
  </si>
  <si>
    <t>PEFC </t>
  </si>
  <si>
    <t>Programme for the Endorsement of Forest Certification is an umbrella organization of national forest certification systems tailored to local priorities and conditions. 
https://www.pefc.org/ </t>
  </si>
  <si>
    <r>
      <t>森林认证背书项目（</t>
    </r>
    <r>
      <rPr>
        <sz val="12"/>
        <color theme="9" tint="-0.499984740745262"/>
        <rFont val="Arial"/>
        <family val="2"/>
      </rPr>
      <t>PEFC</t>
    </r>
    <r>
      <rPr>
        <sz val="12"/>
        <color theme="9" tint="-0.499984740745262"/>
        <rFont val="宋体"/>
        <charset val="134"/>
      </rPr>
      <t xml:space="preserve">）是由符合当地优先事项和状况的国内森林认证系统组成的伞状组织。
</t>
    </r>
    <r>
      <rPr>
        <sz val="12"/>
        <color theme="9" tint="-0.499984740745262"/>
        <rFont val="Arial"/>
        <family val="2"/>
      </rPr>
      <t>https://www.pefc.org/ </t>
    </r>
  </si>
  <si>
    <t>Preferred by Nature </t>
  </si>
  <si>
    <t>Preferred by Nature (formerly known as NEPCon) is a non-profit organization offering sustainability certification services, projects supporting awareness raising, and capacity building. 
https://preferredbynature.org </t>
  </si>
  <si>
    <r>
      <t>大自然优选（以前是</t>
    </r>
    <r>
      <rPr>
        <sz val="12"/>
        <color theme="9" tint="-0.499984740745262"/>
        <rFont val="Arial"/>
        <family val="2"/>
      </rPr>
      <t>NEPCon</t>
    </r>
    <r>
      <rPr>
        <sz val="12"/>
        <color theme="9" tint="-0.499984740745262"/>
        <rFont val="宋体"/>
        <charset val="134"/>
      </rPr>
      <t xml:space="preserve">）是一个非盈利机构，提供可持续认证服务，项目支持提升意识，能力建设。
</t>
    </r>
    <r>
      <rPr>
        <sz val="12"/>
        <color theme="9" tint="-0.499984740745262"/>
        <rFont val="Arial"/>
        <family val="2"/>
      </rPr>
      <t>https://preferredbynature.org </t>
    </r>
  </si>
  <si>
    <t>RE100 </t>
  </si>
  <si>
    <t>RE100 companies make a public commitment to secure 100% of their electricity from renewable sources.
https://www.there100.org </t>
  </si>
  <si>
    <r>
      <rPr>
        <sz val="12"/>
        <color theme="9" tint="-0.499984740745262"/>
        <rFont val="Arial"/>
        <family val="2"/>
      </rPr>
      <t>RE100</t>
    </r>
    <r>
      <rPr>
        <sz val="12"/>
        <color theme="9" tint="-0.499984740745262"/>
        <rFont val="宋体"/>
        <charset val="134"/>
      </rPr>
      <t xml:space="preserve">公司做出了公众承诺，确保他们的电力100%来自可再生来源。
</t>
    </r>
    <r>
      <rPr>
        <sz val="12"/>
        <color theme="9" tint="-0.499984740745262"/>
        <rFont val="Arial"/>
        <family val="2"/>
      </rPr>
      <t>https://www.there100.org </t>
    </r>
  </si>
  <si>
    <t>SA8000 </t>
  </si>
  <si>
    <t>The SA8000 Standard and Certification System provide a framework for organizations of all types or industries to conduct business in a way that is fair and decent for workers. 
https://sa-intl.org/programs/sa8000/ </t>
  </si>
  <si>
    <r>
      <rPr>
        <sz val="12"/>
        <color theme="9" tint="-0.499984740745262"/>
        <rFont val="Arial"/>
        <family val="2"/>
      </rPr>
      <t>SA8000</t>
    </r>
    <r>
      <rPr>
        <sz val="12"/>
        <color theme="9" tint="-0.499984740745262"/>
        <rFont val="宋体"/>
        <charset val="134"/>
      </rPr>
      <t xml:space="preserve">标准和认证体系为各类组织或行业以劳动者公平和体面的方式开展业务f提供一个框架。
</t>
    </r>
    <r>
      <rPr>
        <sz val="12"/>
        <color theme="9" tint="-0.499984740745262"/>
        <rFont val="Arial"/>
        <family val="2"/>
      </rPr>
      <t>https://sa-intl.org/programs/sa8000/ </t>
    </r>
  </si>
  <si>
    <t>SBTI </t>
  </si>
  <si>
    <t>The Science Based Targets initiative (SBTi) drives ambitious climate action in the private sector by enabling companies to set science-based emissions reduction targets.
 https://sciencebasedtargets.org </t>
  </si>
  <si>
    <r>
      <t xml:space="preserve">科学基准目标倡议在私人环节驱动雄心勃勃的气候行动，使得公司能够设立基于科学基准的碳减排目标。
</t>
    </r>
    <r>
      <rPr>
        <sz val="12"/>
        <color theme="9" tint="-0.499984740745262"/>
        <rFont val="Arial"/>
        <family val="2"/>
      </rPr>
      <t> https://sciencebasedtargets.org </t>
    </r>
  </si>
  <si>
    <t>SEDEX </t>
  </si>
  <si>
    <t>Sedex is a membership organization that provides online platforms for companies to manage and improve working conditions in global supply chains.
 https://www.sedex.com </t>
  </si>
  <si>
    <r>
      <rPr>
        <sz val="12"/>
        <color theme="9" tint="-0.499984740745262"/>
        <rFont val="Arial"/>
        <family val="2"/>
      </rPr>
      <t>Sedex</t>
    </r>
    <r>
      <rPr>
        <sz val="12"/>
        <color theme="9" tint="-0.499984740745262"/>
        <rFont val="宋体"/>
        <charset val="134"/>
      </rPr>
      <t xml:space="preserve">是一个成员组织，提供在线平台供公司管理和改进全球供应链的工作环境。
</t>
    </r>
    <r>
      <rPr>
        <sz val="12"/>
        <color theme="9" tint="-0.499984740745262"/>
        <rFont val="Arial"/>
        <family val="2"/>
      </rPr>
      <t> https://www.sedex.com </t>
    </r>
  </si>
  <si>
    <t>STep by Oeko-tex  </t>
  </si>
  <si>
    <t>STeP by OEKO-TEX is an environmental and social certification system for brands, retailers and manufacturers from the textile and leather industry. 
https://www.oeko-tex.com/en </t>
  </si>
  <si>
    <r>
      <rPr>
        <sz val="12"/>
        <color theme="9" tint="-0.499984740745262"/>
        <rFont val="Arial"/>
        <family val="2"/>
      </rPr>
      <t>STeP</t>
    </r>
    <r>
      <rPr>
        <sz val="12"/>
        <color theme="9" tint="-0.499984740745262"/>
        <rFont val="宋体"/>
        <charset val="134"/>
      </rPr>
      <t>是由</t>
    </r>
    <r>
      <rPr>
        <sz val="12"/>
        <color theme="9" tint="-0.499984740745262"/>
        <rFont val="Arial"/>
        <family val="2"/>
      </rPr>
      <t>OEKO-TEX</t>
    </r>
    <r>
      <rPr>
        <sz val="12"/>
        <color theme="9" tint="-0.499984740745262"/>
        <rFont val="宋体"/>
        <charset val="134"/>
      </rPr>
      <t xml:space="preserve">为纺织品/皮革产业的品牌和制造商提供的环境和社会认证体系。
</t>
    </r>
    <r>
      <rPr>
        <sz val="12"/>
        <color theme="9" tint="-0.499984740745262"/>
        <rFont val="Arial"/>
        <family val="2"/>
      </rPr>
      <t>https://www.oeko-tex.com/en </t>
    </r>
  </si>
  <si>
    <t>Textile Exchange </t>
  </si>
  <si>
    <t>Textile Exchange is a global non-profit that creates leaders in the preferred fiber and materials industry.
https://textileexchange.org </t>
  </si>
  <si>
    <r>
      <t xml:space="preserve">纺织品交易 是一个全球性非盈利组织，在优选纤维和材料产业创造领导者。
</t>
    </r>
    <r>
      <rPr>
        <sz val="12"/>
        <color theme="9" tint="-0.499984740745262"/>
        <rFont val="Arial"/>
        <family val="2"/>
      </rPr>
      <t>https://textileexchange.org </t>
    </r>
  </si>
  <si>
    <t>UNCCC  </t>
  </si>
  <si>
    <t>Part of United Nations Climate Change program, fashion stakeholders formed the Fashion Industry Charter for Climate Action which contains the vision to achieve net-zero emissions by 2050.
https://unfccc.int </t>
  </si>
  <si>
    <r>
      <rPr>
        <sz val="12"/>
        <color theme="9" tint="-0.499984740745262"/>
        <rFont val="Arial"/>
        <family val="2"/>
      </rPr>
      <t>UNCCC</t>
    </r>
    <r>
      <rPr>
        <sz val="12"/>
        <color theme="9" tint="-0.499984740745262"/>
        <rFont val="宋体"/>
        <charset val="134"/>
      </rPr>
      <t>是联合国气候变化项目的一部分，时尚行业相关方组成了气候行动时尚行业章程，其愿景是达成</t>
    </r>
    <r>
      <rPr>
        <sz val="12"/>
        <color theme="9" tint="-0.499984740745262"/>
        <rFont val="Arial"/>
        <family val="2"/>
      </rPr>
      <t>2050</t>
    </r>
    <r>
      <rPr>
        <sz val="12"/>
        <color theme="9" tint="-0.499984740745262"/>
        <rFont val="宋体"/>
        <charset val="134"/>
      </rPr>
      <t xml:space="preserve">年净零排放。
</t>
    </r>
    <r>
      <rPr>
        <sz val="12"/>
        <color theme="9" tint="-0.499984740745262"/>
        <rFont val="Arial"/>
        <family val="2"/>
      </rPr>
      <t>https://unfccc.int </t>
    </r>
  </si>
  <si>
    <t>ZDHC </t>
  </si>
  <si>
    <t>The non-profit Zero Discharge of Hazardous Chemicals collaborates with global brands, chemical suppliers, manufacturers and others to reducing industry's chemical footprint. 
https://www.roadmaptozero.com/ </t>
  </si>
  <si>
    <r>
      <t>有毒有害物质零排放（</t>
    </r>
    <r>
      <rPr>
        <sz val="12"/>
        <color theme="9" tint="-0.499984740745262"/>
        <rFont val="Arial"/>
        <family val="2"/>
      </rPr>
      <t>ZDHC</t>
    </r>
    <r>
      <rPr>
        <sz val="12"/>
        <color theme="9" tint="-0.499984740745262"/>
        <rFont val="宋体"/>
        <charset val="134"/>
      </rPr>
      <t xml:space="preserve">）与全球品牌、化学品供应商、制造商及其它方合作减少行业的化学品足迹。
</t>
    </r>
    <r>
      <rPr>
        <sz val="12"/>
        <color theme="9" tint="-0.499984740745262"/>
        <rFont val="Arial"/>
        <family val="2"/>
      </rPr>
      <t>https://www.roadmaptozero.com/ </t>
    </r>
  </si>
  <si>
    <r>
      <t xml:space="preserve">Please do not forget to save after adding your inputs and name the document with Group name and year 
(For example: MMCF Producer Questionnaire_TextileExchange_2022)
</t>
    </r>
    <r>
      <rPr>
        <sz val="12"/>
        <color theme="1" tint="-0.499984740745262"/>
        <rFont val="宋体"/>
        <charset val="134"/>
      </rPr>
      <t xml:space="preserve"> 请不要忘记在添加您的输入后保存并使用组名和年份命名文档（例如:</t>
    </r>
    <r>
      <rPr>
        <sz val="12"/>
        <color theme="1" tint="-0.499984740745262"/>
        <rFont val="Arial"/>
        <family val="2"/>
      </rPr>
      <t>MMCF Producer Questionnaire_TextileExchange_2022</t>
    </r>
    <r>
      <rPr>
        <sz val="12"/>
        <color theme="1" tint="-0.499984740745262"/>
        <rFont val="宋体"/>
        <charset val="134"/>
      </rPr>
      <t>）</t>
    </r>
  </si>
  <si>
    <r>
      <t xml:space="preserve">Section
</t>
    </r>
    <r>
      <rPr>
        <sz val="16"/>
        <color theme="1" tint="-0.499984740745262"/>
        <rFont val="宋体"/>
        <charset val="134"/>
      </rPr>
      <t>章节</t>
    </r>
  </si>
  <si>
    <t>No.</t>
  </si>
  <si>
    <r>
      <t xml:space="preserve">Question
</t>
    </r>
    <r>
      <rPr>
        <sz val="16"/>
        <color theme="1" tint="-0.499984740745262"/>
        <rFont val="宋体"/>
        <charset val="134"/>
      </rPr>
      <t>问题</t>
    </r>
  </si>
  <si>
    <r>
      <t xml:space="preserve">Response Type &amp; Options
</t>
    </r>
    <r>
      <rPr>
        <sz val="16"/>
        <color theme="1" tint="-0.499984740745262"/>
        <rFont val="宋体"/>
        <charset val="134"/>
      </rPr>
      <t>回答的类型和选项</t>
    </r>
  </si>
  <si>
    <r>
      <t xml:space="preserve">Group level 
</t>
    </r>
    <r>
      <rPr>
        <sz val="16"/>
        <color theme="1" tint="-0.499984740745262"/>
        <rFont val="宋体"/>
        <charset val="134"/>
      </rPr>
      <t>公司级别</t>
    </r>
  </si>
  <si>
    <r>
      <rPr>
        <b/>
        <sz val="12"/>
        <color theme="0"/>
        <rFont val="Arial"/>
        <family val="2"/>
      </rPr>
      <t xml:space="preserve">Add your answers below </t>
    </r>
    <r>
      <rPr>
        <b/>
        <i/>
        <sz val="12"/>
        <color theme="0"/>
        <rFont val="Arial"/>
        <family val="2"/>
      </rPr>
      <t xml:space="preserve">• </t>
    </r>
    <r>
      <rPr>
        <sz val="14"/>
        <color theme="0"/>
        <rFont val="宋体"/>
        <charset val="134"/>
      </rPr>
      <t>在下方添加答案</t>
    </r>
  </si>
  <si>
    <r>
      <t xml:space="preserve">General Information • </t>
    </r>
    <r>
      <rPr>
        <sz val="16"/>
        <color theme="0"/>
        <rFont val="宋体"/>
        <charset val="134"/>
      </rPr>
      <t>基本信息</t>
    </r>
  </si>
  <si>
    <r>
      <t xml:space="preserve">
General Information Group
</t>
    </r>
    <r>
      <rPr>
        <sz val="14"/>
        <rFont val="宋体"/>
        <charset val="134"/>
      </rPr>
      <t>公司常规信息</t>
    </r>
  </si>
  <si>
    <r>
      <t xml:space="preserve">Date questionnaire completed
</t>
    </r>
    <r>
      <rPr>
        <sz val="12"/>
        <rFont val="宋体"/>
        <family val="2"/>
        <charset val="134"/>
      </rPr>
      <t>完成问卷的时间</t>
    </r>
  </si>
  <si>
    <r>
      <t xml:space="preserve">Date (dd/mm/yy)
</t>
    </r>
    <r>
      <rPr>
        <sz val="12"/>
        <rFont val="宋体"/>
        <charset val="134"/>
      </rPr>
      <t>时间（日/月/年</t>
    </r>
  </si>
  <si>
    <r>
      <t>Name of MMCF Group
MMCF</t>
    </r>
    <r>
      <rPr>
        <sz val="12"/>
        <rFont val="宋体"/>
        <family val="2"/>
        <charset val="134"/>
      </rPr>
      <t>公司名字</t>
    </r>
  </si>
  <si>
    <r>
      <t xml:space="preserve">Text
</t>
    </r>
    <r>
      <rPr>
        <sz val="12"/>
        <rFont val="宋体"/>
        <charset val="134"/>
      </rPr>
      <t>文字</t>
    </r>
  </si>
  <si>
    <r>
      <t xml:space="preserve">Group Contact - Name
</t>
    </r>
    <r>
      <rPr>
        <sz val="12"/>
        <rFont val="宋体"/>
        <family val="2"/>
        <charset val="134"/>
      </rPr>
      <t>公司联系人</t>
    </r>
    <r>
      <rPr>
        <sz val="12"/>
        <rFont val="Arial"/>
        <family val="2"/>
      </rPr>
      <t>-</t>
    </r>
    <r>
      <rPr>
        <sz val="12"/>
        <rFont val="宋体"/>
        <family val="2"/>
        <charset val="134"/>
      </rPr>
      <t>名字</t>
    </r>
  </si>
  <si>
    <r>
      <t xml:space="preserve">Group Contact - Email Address
</t>
    </r>
    <r>
      <rPr>
        <sz val="12"/>
        <rFont val="宋体"/>
        <family val="2"/>
        <charset val="134"/>
      </rPr>
      <t>公司联系人</t>
    </r>
    <r>
      <rPr>
        <sz val="12"/>
        <rFont val="Arial"/>
        <family val="2"/>
      </rPr>
      <t>-</t>
    </r>
    <r>
      <rPr>
        <sz val="12"/>
        <rFont val="宋体"/>
        <family val="2"/>
        <charset val="134"/>
      </rPr>
      <t>邮箱地址</t>
    </r>
  </si>
  <si>
    <r>
      <t xml:space="preserve">Group Contact - Address Headquarter
</t>
    </r>
    <r>
      <rPr>
        <sz val="12"/>
        <rFont val="宋体"/>
        <family val="2"/>
        <charset val="134"/>
      </rPr>
      <t>总部地址</t>
    </r>
  </si>
  <si>
    <r>
      <t>Confirm that you provide Site level answers for each fiber production entity. That means additionally to the Group level information. 
请</t>
    </r>
    <r>
      <rPr>
        <sz val="12"/>
        <rFont val="宋体"/>
        <family val="2"/>
        <charset val="134"/>
      </rPr>
      <t>确认除本集团信息之外，你的每个纤维生产厂也提供了信息</t>
    </r>
  </si>
  <si>
    <r>
      <t xml:space="preserve">Picklist
</t>
    </r>
    <r>
      <rPr>
        <sz val="12"/>
        <rFont val="宋体"/>
        <charset val="134"/>
      </rPr>
      <t>选择列表</t>
    </r>
  </si>
  <si>
    <r>
      <t xml:space="preserve">If not, please why not, and for which Sites?
</t>
    </r>
    <r>
      <rPr>
        <sz val="12"/>
        <rFont val="宋体"/>
        <family val="2"/>
        <charset val="134"/>
      </rPr>
      <t>如果没有，请说明为什么，是哪个工厂</t>
    </r>
  </si>
  <si>
    <r>
      <t xml:space="preserve">Confirm that the information is truthful based on current facts, and could be verified.
</t>
    </r>
    <r>
      <rPr>
        <sz val="12"/>
        <rFont val="宋体"/>
        <family val="2"/>
        <charset val="134"/>
      </rPr>
      <t>请确保信息是基于实际情况的，是真实可信的，可以被证实的</t>
    </r>
  </si>
  <si>
    <r>
      <t xml:space="preserve">Commitment and Engagement • </t>
    </r>
    <r>
      <rPr>
        <sz val="16"/>
        <color theme="0"/>
        <rFont val="宋体"/>
        <charset val="134"/>
      </rPr>
      <t>承诺和参与</t>
    </r>
  </si>
  <si>
    <r>
      <t xml:space="preserve">
Feedstock
</t>
    </r>
    <r>
      <rPr>
        <sz val="14"/>
        <rFont val="宋体"/>
        <charset val="134"/>
      </rPr>
      <t>原材料</t>
    </r>
  </si>
  <si>
    <r>
      <t xml:space="preserve">Does your company have a Group level wood and pulp sourcing policy and engagement? 
</t>
    </r>
    <r>
      <rPr>
        <sz val="12"/>
        <rFont val="宋体"/>
        <family val="2"/>
        <charset val="134"/>
      </rPr>
      <t>你的公司有集团级别的木材和纸浆采购政策和约定吗？</t>
    </r>
    <r>
      <rPr>
        <sz val="12"/>
        <rFont val="Arial"/>
        <family val="2"/>
      </rPr>
      <t xml:space="preserve">
</t>
    </r>
    <r>
      <rPr>
        <i/>
        <sz val="12"/>
        <rFont val="Arial"/>
        <family val="2"/>
      </rPr>
      <t xml:space="preserve">Note: Certification schemes and volumes are covered on Site level.
</t>
    </r>
    <r>
      <rPr>
        <i/>
        <sz val="12"/>
        <rFont val="宋体"/>
        <family val="2"/>
        <charset val="134"/>
      </rPr>
      <t>注意：认证计划和容量是包含工厂级别的</t>
    </r>
  </si>
  <si>
    <r>
      <t xml:space="preserve">If yes, please provide link to your company's Group level wood and pulp sourcing policy and engagement.
</t>
    </r>
    <r>
      <rPr>
        <sz val="12"/>
        <rFont val="宋体"/>
        <family val="2"/>
        <charset val="134"/>
      </rPr>
      <t>如果有，请为您的公司级木材和纸浆采购政策和约定提供链接</t>
    </r>
  </si>
  <si>
    <r>
      <t xml:space="preserve">Text/Link
</t>
    </r>
    <r>
      <rPr>
        <sz val="12"/>
        <rFont val="宋体"/>
        <charset val="134"/>
      </rPr>
      <t>文本/链接</t>
    </r>
  </si>
  <si>
    <t xml:space="preserve">
Canopy</t>
  </si>
  <si>
    <r>
      <t xml:space="preserve">Does your company have a CanopyStyle aligned wood sourcing policy in place and publicly available?
</t>
    </r>
    <r>
      <rPr>
        <sz val="12"/>
        <rFont val="宋体"/>
        <family val="2"/>
        <charset val="134"/>
      </rPr>
      <t>贵公司是否有符合</t>
    </r>
    <r>
      <rPr>
        <sz val="12"/>
        <rFont val="Arial"/>
        <family val="2"/>
      </rPr>
      <t>CanopyStyle</t>
    </r>
    <r>
      <rPr>
        <sz val="12"/>
        <rFont val="宋体"/>
        <family val="2"/>
        <charset val="134"/>
      </rPr>
      <t>木材采购政策以及公开说明？</t>
    </r>
  </si>
  <si>
    <r>
      <t xml:space="preserve">If yes, please provide link.
</t>
    </r>
    <r>
      <rPr>
        <sz val="12"/>
        <rFont val="宋体"/>
        <family val="2"/>
        <charset val="134"/>
      </rPr>
      <t>如有，请提供链接</t>
    </r>
  </si>
  <si>
    <r>
      <t xml:space="preserve">Has your company been CanopyStyle audited by Preferred by Nature? 
</t>
    </r>
    <r>
      <rPr>
        <sz val="12"/>
        <rFont val="宋体"/>
        <family val="2"/>
        <charset val="134"/>
      </rPr>
      <t>贵司是否有</t>
    </r>
    <r>
      <rPr>
        <sz val="12"/>
        <rFont val="Arial"/>
        <family val="2"/>
      </rPr>
      <t>CanopyStyle</t>
    </r>
    <r>
      <rPr>
        <sz val="12"/>
        <rFont val="宋体"/>
        <family val="2"/>
        <charset val="134"/>
      </rPr>
      <t>审核（大自然优选进行的认证）？</t>
    </r>
  </si>
  <si>
    <r>
      <t xml:space="preserve">If yes, please provide last audit date and link to published audit report.
</t>
    </r>
    <r>
      <rPr>
        <sz val="12"/>
        <rFont val="宋体"/>
        <family val="2"/>
        <charset val="134"/>
      </rPr>
      <t>如有，请提供最近的审核日期以及发布的审核报告链接</t>
    </r>
  </si>
  <si>
    <r>
      <t>Hot Button Report by Canopy: Please provide your company's most recent "Hot Button Ranking". 
Canopy热纽扣</t>
    </r>
    <r>
      <rPr>
        <sz val="12"/>
        <rFont val="宋体"/>
        <family val="2"/>
        <charset val="134"/>
      </rPr>
      <t>报告：请提供贵司最新的排名</t>
    </r>
    <r>
      <rPr>
        <sz val="12"/>
        <rFont val="Arial"/>
        <family val="2"/>
      </rPr>
      <t xml:space="preserve">
</t>
    </r>
    <r>
      <rPr>
        <i/>
        <sz val="12"/>
        <rFont val="Arial"/>
        <family val="2"/>
      </rPr>
      <t>For reference: Link to 2020 edition https://hotbutton.canopyplanet.org/</t>
    </r>
    <r>
      <rPr>
        <sz val="12"/>
        <rFont val="Arial"/>
        <family val="2"/>
      </rPr>
      <t xml:space="preserve">
</t>
    </r>
    <r>
      <rPr>
        <sz val="12"/>
        <rFont val="宋体"/>
        <family val="2"/>
        <charset val="134"/>
      </rPr>
      <t>仅供参考：2020年热纽扣报告的链接</t>
    </r>
  </si>
  <si>
    <r>
      <t xml:space="preserve">Does your company use the Canopy ForestMapper to proactively guide any new sourcing decisions?
</t>
    </r>
    <r>
      <rPr>
        <sz val="12"/>
        <rFont val="宋体"/>
        <family val="2"/>
        <charset val="134"/>
      </rPr>
      <t>贵司是否使用</t>
    </r>
    <r>
      <rPr>
        <sz val="12"/>
        <rFont val="Arial"/>
        <family val="2"/>
      </rPr>
      <t>Canopy</t>
    </r>
    <r>
      <rPr>
        <sz val="12"/>
        <rFont val="宋体"/>
        <family val="2"/>
        <charset val="134"/>
      </rPr>
      <t>森林地图来主动地指导新的采购决定？</t>
    </r>
  </si>
  <si>
    <r>
      <t xml:space="preserve">If not, please specify why not.
</t>
    </r>
    <r>
      <rPr>
        <sz val="12"/>
        <rFont val="宋体"/>
        <family val="2"/>
        <charset val="134"/>
      </rPr>
      <t>如没有，请说明为什么</t>
    </r>
  </si>
  <si>
    <r>
      <t xml:space="preserve">Does your company engage in next generation, such as pre-or post-consumer textiles, feedstock developments and offerings?
</t>
    </r>
    <r>
      <rPr>
        <sz val="12"/>
        <rFont val="宋体"/>
        <family val="2"/>
        <charset val="134"/>
      </rPr>
      <t>贵司是否从事下一代，例如消费前或消费后纺织品，原料开发和产品提供？</t>
    </r>
    <r>
      <rPr>
        <sz val="12"/>
        <rFont val="Arial"/>
        <family val="2"/>
      </rPr>
      <t xml:space="preserve">
</t>
    </r>
    <r>
      <rPr>
        <i/>
        <sz val="12"/>
        <rFont val="Arial"/>
        <family val="2"/>
      </rPr>
      <t xml:space="preserve">Note: Certification schemes and volumes are covered on Site level.
</t>
    </r>
    <r>
      <rPr>
        <sz val="12"/>
        <rFont val="宋体"/>
        <charset val="134"/>
      </rPr>
      <t>注意：认证计划和容量包含工厂级别</t>
    </r>
  </si>
  <si>
    <r>
      <t xml:space="preserve"> If yes, describe and share link.
t</t>
    </r>
    <r>
      <rPr>
        <sz val="12"/>
        <rFont val="宋体"/>
        <family val="2"/>
        <charset val="134"/>
      </rPr>
      <t>如有，描述以及分享链接</t>
    </r>
  </si>
  <si>
    <r>
      <t xml:space="preserve">
Changing Markets Foundation
</t>
    </r>
    <r>
      <rPr>
        <sz val="14"/>
        <rFont val="宋体"/>
        <charset val="134"/>
      </rPr>
      <t>变化市场基金会</t>
    </r>
  </si>
  <si>
    <r>
      <t xml:space="preserve">As a Group, is your company following and implementing all requirements of the Changing Markets Foundation Roadmap (environmental and social*) towards responsible viscose &amp; modal fiber manufacturing?
</t>
    </r>
    <r>
      <rPr>
        <sz val="12"/>
        <rFont val="宋体"/>
        <family val="2"/>
        <charset val="134"/>
      </rPr>
      <t>作为一个集团，贵司是否遵循并实施了变化市场基金会路线图（环境和社会</t>
    </r>
    <r>
      <rPr>
        <sz val="12"/>
        <rFont val="Arial"/>
        <family val="2"/>
      </rPr>
      <t>*</t>
    </r>
    <r>
      <rPr>
        <sz val="12"/>
        <rFont val="宋体"/>
        <family val="2"/>
        <charset val="134"/>
      </rPr>
      <t>）的所有要求，以实现负责任的黏胶和莫代尔纤维制造？</t>
    </r>
    <r>
      <rPr>
        <sz val="12"/>
        <rFont val="Arial"/>
        <family val="2"/>
      </rPr>
      <t xml:space="preserve">
</t>
    </r>
    <r>
      <rPr>
        <i/>
        <sz val="12"/>
        <rFont val="Arial"/>
        <family val="2"/>
      </rPr>
      <t xml:space="preserve">*Raw Material Sourcing requirements; Closed Loop Production &amp; Emissions requirements; Action Plan with milestones and timelines; Independent Audits; Public Disclosure of emissions data; Social Policy requirements; Engagement with local communities; Remediate environmental damage in surrounding areas.
</t>
    </r>
    <r>
      <rPr>
        <sz val="12"/>
        <rFont val="Arial"/>
        <family val="2"/>
      </rPr>
      <t>*</t>
    </r>
    <r>
      <rPr>
        <sz val="12"/>
        <rFont val="宋体"/>
        <family val="2"/>
        <charset val="134"/>
      </rPr>
      <t>原材料采购要求；闭环生产</t>
    </r>
    <r>
      <rPr>
        <sz val="12"/>
        <rFont val="Arial"/>
        <family val="2"/>
      </rPr>
      <t>&amp;</t>
    </r>
    <r>
      <rPr>
        <sz val="12"/>
        <rFont val="宋体"/>
        <family val="2"/>
        <charset val="134"/>
      </rPr>
      <t>排污要求；行动计划的里程碑和时间表；自主审核；向公众披露排污数据；社会政策要求；当地社会要求；修复周边地区的环境破坏</t>
    </r>
  </si>
  <si>
    <r>
      <t xml:space="preserve">If yes: By when?
</t>
    </r>
    <r>
      <rPr>
        <sz val="12"/>
        <rFont val="宋体"/>
        <family val="2"/>
        <charset val="134"/>
      </rPr>
      <t>如有，什么时候？</t>
    </r>
  </si>
  <si>
    <r>
      <t xml:space="preserve">Number / year
</t>
    </r>
    <r>
      <rPr>
        <sz val="12"/>
        <rFont val="宋体"/>
        <charset val="134"/>
      </rPr>
      <t>时间</t>
    </r>
  </si>
  <si>
    <r>
      <t xml:space="preserve">If not: Where are the gaps in your company's Group engagement and why?
</t>
    </r>
    <r>
      <rPr>
        <sz val="12"/>
        <rFont val="宋体"/>
        <family val="2"/>
        <charset val="134"/>
      </rPr>
      <t>如否，贵司和承诺之间的差距以及为什么？</t>
    </r>
  </si>
  <si>
    <r>
      <t xml:space="preserve">Share links if disclosed publicly.
</t>
    </r>
    <r>
      <rPr>
        <sz val="12"/>
        <rFont val="宋体"/>
        <family val="2"/>
        <charset val="134"/>
      </rPr>
      <t>如有公布请分享链接</t>
    </r>
  </si>
  <si>
    <t xml:space="preserve">
ZDHC</t>
  </si>
  <si>
    <r>
      <t xml:space="preserve">Does your company have a ZDHC AID number? 
</t>
    </r>
    <r>
      <rPr>
        <sz val="12"/>
        <rFont val="宋体"/>
        <family val="2"/>
        <charset val="134"/>
      </rPr>
      <t>贵司是否有</t>
    </r>
    <r>
      <rPr>
        <sz val="12"/>
        <rFont val="Arial"/>
        <family val="2"/>
      </rPr>
      <t>ZDHC</t>
    </r>
    <r>
      <rPr>
        <sz val="12"/>
        <rFont val="宋体"/>
        <family val="2"/>
        <charset val="134"/>
      </rPr>
      <t>组织编码？</t>
    </r>
    <r>
      <rPr>
        <sz val="12"/>
        <rFont val="Arial"/>
        <family val="2"/>
      </rPr>
      <t xml:space="preserve">
</t>
    </r>
    <r>
      <rPr>
        <i/>
        <sz val="12"/>
        <rFont val="Arial"/>
        <family val="2"/>
      </rPr>
      <t xml:space="preserve">Note: Environmental compliance and ZDHC details are covered on Site level
</t>
    </r>
    <r>
      <rPr>
        <sz val="12"/>
        <rFont val="宋体"/>
        <family val="2"/>
        <charset val="134"/>
      </rPr>
      <t>注意：环境合规性和</t>
    </r>
    <r>
      <rPr>
        <sz val="12"/>
        <rFont val="Arial"/>
        <family val="2"/>
      </rPr>
      <t>ZDHC</t>
    </r>
    <r>
      <rPr>
        <sz val="12"/>
        <rFont val="宋体"/>
        <family val="2"/>
        <charset val="134"/>
      </rPr>
      <t>是包含工厂级别</t>
    </r>
  </si>
  <si>
    <r>
      <t xml:space="preserve">If yes, please share your company's ZDHC AID number 
</t>
    </r>
    <r>
      <rPr>
        <sz val="12"/>
        <rFont val="宋体"/>
        <family val="2"/>
        <charset val="134"/>
      </rPr>
      <t>如有，请分享贵司的</t>
    </r>
    <r>
      <rPr>
        <sz val="12"/>
        <rFont val="Arial"/>
        <family val="2"/>
      </rPr>
      <t>ZDHC</t>
    </r>
    <r>
      <rPr>
        <sz val="12"/>
        <rFont val="宋体"/>
        <family val="2"/>
        <charset val="134"/>
      </rPr>
      <t>组织编号</t>
    </r>
  </si>
  <si>
    <t>CV</t>
  </si>
  <si>
    <r>
      <t xml:space="preserve">Is your company a members of CV, Collaboration for Sustainable Development of Viscose in China?
</t>
    </r>
    <r>
      <rPr>
        <sz val="12"/>
        <rFont val="宋体"/>
        <family val="2"/>
        <charset val="134"/>
      </rPr>
      <t>贵司是否有</t>
    </r>
    <r>
      <rPr>
        <sz val="12"/>
        <rFont val="Arial"/>
        <family val="2"/>
      </rPr>
      <t>CV</t>
    </r>
    <r>
      <rPr>
        <sz val="12"/>
        <rFont val="宋体"/>
        <family val="2"/>
        <charset val="134"/>
      </rPr>
      <t>的會員，在中国的黏胶可持续发展合作？</t>
    </r>
  </si>
  <si>
    <r>
      <t xml:space="preserve">
Textile Exchange
</t>
    </r>
    <r>
      <rPr>
        <sz val="14"/>
        <rFont val="宋体"/>
        <charset val="134"/>
      </rPr>
      <t>纺织品交易</t>
    </r>
  </si>
  <si>
    <r>
      <t xml:space="preserve">Is your company a participant of Textile Exchange's Corporate Fiber and Materials Benchmark (CFMB) survey for suppliers?
</t>
    </r>
    <r>
      <rPr>
        <sz val="12"/>
        <rFont val="宋体"/>
        <family val="2"/>
        <charset val="134"/>
      </rPr>
      <t>贵司是否参加了TE的企业纤维和材料基准（</t>
    </r>
    <r>
      <rPr>
        <sz val="12"/>
        <rFont val="Arial"/>
        <family val="2"/>
      </rPr>
      <t>CFMB</t>
    </r>
    <r>
      <rPr>
        <sz val="12"/>
        <rFont val="宋体"/>
        <family val="2"/>
        <charset val="134"/>
      </rPr>
      <t>）供应厂调查？</t>
    </r>
  </si>
  <si>
    <r>
      <t xml:space="preserve">Is your company participating in Textile Exchange's Preferred Fiber and Materials Matrix (PFMM)?
</t>
    </r>
    <r>
      <rPr>
        <sz val="12"/>
        <rFont val="宋体"/>
        <family val="2"/>
        <charset val="134"/>
      </rPr>
      <t>贵司是否参加了纺织品交易所的优质纤维和原材料基准（</t>
    </r>
    <r>
      <rPr>
        <sz val="12"/>
        <rFont val="Arial"/>
        <family val="2"/>
      </rPr>
      <t>PFMM</t>
    </r>
    <r>
      <rPr>
        <sz val="12"/>
        <rFont val="宋体"/>
        <family val="2"/>
        <charset val="134"/>
      </rPr>
      <t>）</t>
    </r>
  </si>
  <si>
    <r>
      <t xml:space="preserve">
NGOs
</t>
    </r>
    <r>
      <rPr>
        <sz val="14"/>
        <rFont val="宋体"/>
        <charset val="134"/>
      </rPr>
      <t>非政府公益组织</t>
    </r>
  </si>
  <si>
    <r>
      <t xml:space="preserve">Please list active engagement/membership at other relevant NGOs and Initiatives linked to sustainability.
</t>
    </r>
    <r>
      <rPr>
        <sz val="12"/>
        <rFont val="宋体"/>
        <family val="2"/>
        <charset val="134"/>
      </rPr>
      <t>请注意列出贵司参与的其他与可持续发展有关的非政府组织和倡议</t>
    </r>
  </si>
  <si>
    <r>
      <t xml:space="preserve">Picklist
</t>
    </r>
    <r>
      <rPr>
        <sz val="12"/>
        <color theme="1" tint="-0.499984740745262"/>
        <rFont val="宋体"/>
        <charset val="134"/>
      </rPr>
      <t>选择列表</t>
    </r>
  </si>
  <si>
    <r>
      <t xml:space="preserve">Please select from drop down options below
</t>
    </r>
    <r>
      <rPr>
        <sz val="10"/>
        <rFont val="宋体"/>
        <charset val="134"/>
      </rPr>
      <t>请从下拉选项中选择</t>
    </r>
  </si>
  <si>
    <r>
      <t xml:space="preserve">Conscious Fashion Campaign
</t>
    </r>
    <r>
      <rPr>
        <sz val="12"/>
        <rFont val="宋体"/>
        <charset val="134"/>
      </rPr>
      <t>清醒时尚战役</t>
    </r>
  </si>
  <si>
    <r>
      <t xml:space="preserve">Together for Sustainability
</t>
    </r>
    <r>
      <rPr>
        <sz val="12"/>
        <rFont val="宋体"/>
        <charset val="134"/>
      </rPr>
      <t>一起可持续</t>
    </r>
  </si>
  <si>
    <r>
      <t xml:space="preserve">Responsible Business Alliance
</t>
    </r>
    <r>
      <rPr>
        <sz val="12"/>
        <rFont val="宋体"/>
        <charset val="134"/>
      </rPr>
      <t>可持续商业联盟</t>
    </r>
  </si>
  <si>
    <r>
      <t xml:space="preserve">If other, please specify
</t>
    </r>
    <r>
      <rPr>
        <sz val="12"/>
        <rFont val="宋体"/>
        <family val="2"/>
        <charset val="134"/>
      </rPr>
      <t>其他，请列举</t>
    </r>
  </si>
  <si>
    <r>
      <t xml:space="preserve">
Greenhouse Gas (GHG)
</t>
    </r>
    <r>
      <rPr>
        <sz val="14"/>
        <rFont val="宋体"/>
        <charset val="134"/>
      </rPr>
      <t>温室气体</t>
    </r>
  </si>
  <si>
    <r>
      <t xml:space="preserve">Does your company have a GHG reduction target for the Group?
</t>
    </r>
    <r>
      <rPr>
        <sz val="12"/>
        <rFont val="宋体"/>
        <family val="2"/>
        <charset val="134"/>
      </rPr>
      <t>贵司是否有减少温室气体排放的目标？</t>
    </r>
    <r>
      <rPr>
        <sz val="12"/>
        <rFont val="Arial"/>
        <family val="2"/>
      </rPr>
      <t xml:space="preserve">
</t>
    </r>
    <r>
      <rPr>
        <i/>
        <sz val="12"/>
        <rFont val="Arial"/>
        <family val="2"/>
      </rPr>
      <t xml:space="preserve">Note: GHG targets are covered on Group and Site level, Water targets on Site level only.
</t>
    </r>
    <r>
      <rPr>
        <sz val="12"/>
        <rFont val="Arial"/>
        <family val="2"/>
      </rPr>
      <t>t</t>
    </r>
    <r>
      <rPr>
        <sz val="12"/>
        <rFont val="宋体"/>
        <family val="2"/>
        <charset val="134"/>
      </rPr>
      <t>注意：</t>
    </r>
    <r>
      <rPr>
        <sz val="12"/>
        <rFont val="Arial"/>
        <family val="2"/>
      </rPr>
      <t>GHC</t>
    </r>
    <r>
      <rPr>
        <sz val="12"/>
        <rFont val="宋体"/>
        <family val="2"/>
        <charset val="134"/>
      </rPr>
      <t>目标包含所有的公司和工厂，水目标仅针对工厂</t>
    </r>
  </si>
  <si>
    <r>
      <t xml:space="preserve">If yes, are they science based and approved?
</t>
    </r>
    <r>
      <rPr>
        <sz val="12"/>
        <rFont val="宋体"/>
        <family val="2"/>
        <charset val="134"/>
      </rPr>
      <t>如有，是否有基于科学以及被批准</t>
    </r>
  </si>
  <si>
    <r>
      <t xml:space="preserve">If yes, by whom? 
</t>
    </r>
    <r>
      <rPr>
        <sz val="12"/>
        <rFont val="宋体"/>
        <family val="2"/>
        <charset val="134"/>
      </rPr>
      <t>如有，是由谁批准？</t>
    </r>
  </si>
  <si>
    <r>
      <t xml:space="preserve">If yes, what is the percentage targeted by when? What is the baseline year?
</t>
    </r>
    <r>
      <rPr>
        <sz val="12"/>
        <rFont val="宋体"/>
        <family val="2"/>
        <charset val="134"/>
      </rPr>
      <t>如有，什么时候？目标百分比是多少？基准年份是哪年？</t>
    </r>
  </si>
  <si>
    <r>
      <t xml:space="preserve">Percentage / year
</t>
    </r>
    <r>
      <rPr>
        <sz val="12"/>
        <rFont val="宋体"/>
        <charset val="134"/>
      </rPr>
      <t>百分比/年</t>
    </r>
  </si>
  <si>
    <r>
      <t xml:space="preserve">If yes, specify the percentage target
</t>
    </r>
    <r>
      <rPr>
        <sz val="10"/>
        <rFont val="宋体"/>
        <charset val="134"/>
      </rPr>
      <t>如是，指出百分比目标</t>
    </r>
  </si>
  <si>
    <r>
      <t xml:space="preserve">Please specify the baseline year
</t>
    </r>
    <r>
      <rPr>
        <sz val="10"/>
        <rFont val="宋体"/>
        <charset val="134"/>
      </rPr>
      <t>请指出基准年份</t>
    </r>
  </si>
  <si>
    <r>
      <t>What are interim target and years? (for example 2030)
过渡</t>
    </r>
    <r>
      <rPr>
        <sz val="12"/>
        <rFont val="宋体"/>
        <family val="2"/>
        <charset val="134"/>
      </rPr>
      <t>目标和年份？（例如</t>
    </r>
    <r>
      <rPr>
        <sz val="12"/>
        <rFont val="Arial"/>
        <family val="2"/>
      </rPr>
      <t>2030</t>
    </r>
    <r>
      <rPr>
        <sz val="12"/>
        <rFont val="宋体"/>
        <family val="2"/>
        <charset val="134"/>
      </rPr>
      <t>）</t>
    </r>
  </si>
  <si>
    <r>
      <t xml:space="preserve">If yes, specify the percentage interim target 
</t>
    </r>
    <r>
      <rPr>
        <sz val="10"/>
        <rFont val="宋体"/>
        <charset val="134"/>
      </rPr>
      <t>如有，指出过渡百分比</t>
    </r>
  </si>
  <si>
    <r>
      <t xml:space="preserve">Please specify the interim target years (for example: 2030)
</t>
    </r>
    <r>
      <rPr>
        <sz val="10"/>
        <rFont val="宋体"/>
        <charset val="134"/>
      </rPr>
      <t>请明确过渡目标年份（例如：</t>
    </r>
    <r>
      <rPr>
        <sz val="10"/>
        <rFont val="Arial"/>
        <family val="2"/>
      </rPr>
      <t>2030</t>
    </r>
    <r>
      <rPr>
        <sz val="10"/>
        <rFont val="宋体"/>
        <charset val="134"/>
      </rPr>
      <t>年）</t>
    </r>
  </si>
  <si>
    <r>
      <t xml:space="preserve">Is the target absolute, relative to e.g. one ton of fiber, or a combination of the two? Describe
</t>
    </r>
    <r>
      <rPr>
        <sz val="12"/>
        <rFont val="宋体"/>
        <family val="2"/>
        <charset val="134"/>
      </rPr>
      <t>这个目标是绝对的，还是相对的例如相对于一吨纤维，还是两者结合？描述</t>
    </r>
  </si>
  <si>
    <r>
      <t xml:space="preserve">What percentage of renewable energy sources are included in these targets?
</t>
    </r>
    <r>
      <rPr>
        <sz val="12"/>
        <rFont val="宋体"/>
        <family val="2"/>
        <charset val="134"/>
      </rPr>
      <t>在这个目标中，使用可再生能源的比例？</t>
    </r>
  </si>
  <si>
    <r>
      <t xml:space="preserve">Specify the percentage
</t>
    </r>
    <r>
      <rPr>
        <sz val="10"/>
        <rFont val="宋体"/>
        <charset val="134"/>
      </rPr>
      <t>明确比例</t>
    </r>
  </si>
  <si>
    <r>
      <t xml:space="preserve">Please specify the year
</t>
    </r>
    <r>
      <rPr>
        <sz val="10"/>
        <rFont val="宋体"/>
        <charset val="134"/>
      </rPr>
      <t>明确年份</t>
    </r>
  </si>
  <si>
    <r>
      <t xml:space="preserve">Is your company involved in climate initiatives to measure, calculate and communicate progress? 
</t>
    </r>
    <r>
      <rPr>
        <sz val="12"/>
        <rFont val="宋体"/>
        <family val="2"/>
        <charset val="134"/>
      </rPr>
      <t>贵司是否参与了衡量、计算和沟通进展的气候行动？</t>
    </r>
  </si>
  <si>
    <r>
      <t xml:space="preserve">If yes, which ones?
</t>
    </r>
    <r>
      <rPr>
        <sz val="12"/>
        <rFont val="宋体"/>
        <family val="2"/>
        <charset val="134"/>
      </rPr>
      <t>若有，哪一个？</t>
    </r>
  </si>
  <si>
    <t>SBTI</t>
  </si>
  <si>
    <t>CDP</t>
  </si>
  <si>
    <t>GHG protocol</t>
  </si>
  <si>
    <t>UNCCC</t>
  </si>
  <si>
    <t xml:space="preserve">RE100 </t>
  </si>
  <si>
    <r>
      <t xml:space="preserve">If other, please specify
</t>
    </r>
    <r>
      <rPr>
        <sz val="12"/>
        <rFont val="宋体"/>
        <family val="2"/>
        <charset val="134"/>
      </rPr>
      <t>其他请指出</t>
    </r>
  </si>
  <si>
    <r>
      <rPr>
        <b/>
        <sz val="12"/>
        <rFont val="Arial"/>
        <family val="2"/>
      </rPr>
      <t xml:space="preserve">
Social Engagement / Due Diligence
</t>
    </r>
    <r>
      <rPr>
        <sz val="14"/>
        <rFont val="宋体"/>
        <charset val="134"/>
      </rPr>
      <t>社会参与/尽职调查</t>
    </r>
  </si>
  <si>
    <r>
      <t xml:space="preserve">List your company's social engagement on Group level and general community engagements valid for all production entities.
</t>
    </r>
    <r>
      <rPr>
        <sz val="12"/>
        <rFont val="宋体"/>
        <family val="2"/>
        <charset val="134"/>
      </rPr>
      <t>列出贵司在集团层面的社会参与，以及包含所有生产实体的社区/公众参与。</t>
    </r>
    <r>
      <rPr>
        <sz val="12"/>
        <rFont val="Arial"/>
        <family val="2"/>
      </rPr>
      <t xml:space="preserve">
 </t>
    </r>
  </si>
  <si>
    <r>
      <t xml:space="preserve">Picklist / 
links / 
text
</t>
    </r>
    <r>
      <rPr>
        <sz val="12"/>
        <color theme="1" tint="-0.499984740745262"/>
        <rFont val="宋体"/>
        <charset val="134"/>
      </rPr>
      <t>选择列表/链接/文字</t>
    </r>
  </si>
  <si>
    <r>
      <t xml:space="preserve">Drop-down 
</t>
    </r>
    <r>
      <rPr>
        <sz val="10"/>
        <rFont val="宋体"/>
        <charset val="134"/>
      </rPr>
      <t>下拉</t>
    </r>
  </si>
  <si>
    <r>
      <t xml:space="preserve">Share links if publicly available
</t>
    </r>
    <r>
      <rPr>
        <sz val="10"/>
        <rFont val="宋体"/>
        <charset val="134"/>
      </rPr>
      <t>如已公布分享链接</t>
    </r>
  </si>
  <si>
    <r>
      <t xml:space="preserve">Indicate chapter / page of CR report
</t>
    </r>
    <r>
      <rPr>
        <sz val="10"/>
        <rFont val="宋体"/>
        <charset val="134"/>
      </rPr>
      <t>指出报告的章节/页数</t>
    </r>
  </si>
  <si>
    <r>
      <t xml:space="preserve">Policy for Health and Safety
</t>
    </r>
    <r>
      <rPr>
        <sz val="12"/>
        <rFont val="宋体"/>
        <charset val="134"/>
      </rPr>
      <t>健康和安全政策</t>
    </r>
  </si>
  <si>
    <r>
      <t xml:space="preserve">Policy on Human Rights and Labor Standards 
</t>
    </r>
    <r>
      <rPr>
        <sz val="12"/>
        <rFont val="宋体"/>
        <charset val="134"/>
      </rPr>
      <t>人权和劳工政策标准</t>
    </r>
  </si>
  <si>
    <r>
      <t xml:space="preserve">Global Supplier Code of Conduct
</t>
    </r>
    <r>
      <rPr>
        <sz val="12"/>
        <rFont val="宋体"/>
        <family val="2"/>
        <charset val="134"/>
      </rPr>
      <t>全球供应商行为准则</t>
    </r>
  </si>
  <si>
    <r>
      <t xml:space="preserve">Modern Slavery Act Transparency Statement
</t>
    </r>
    <r>
      <rPr>
        <sz val="12"/>
        <rFont val="宋体"/>
        <family val="2"/>
        <charset val="134"/>
      </rPr>
      <t>现代奴隶行为透明度声明</t>
    </r>
  </si>
  <si>
    <r>
      <t xml:space="preserve">Anti-Bribery and Corruption (ABC) Directive
</t>
    </r>
    <r>
      <rPr>
        <sz val="12"/>
        <rFont val="宋体"/>
        <family val="2"/>
        <charset val="134"/>
      </rPr>
      <t>反贪污受贿（</t>
    </r>
    <r>
      <rPr>
        <sz val="12"/>
        <rFont val="Arial"/>
        <family val="2"/>
      </rPr>
      <t>ABC</t>
    </r>
    <r>
      <rPr>
        <sz val="12"/>
        <rFont val="宋体"/>
        <family val="2"/>
        <charset val="134"/>
      </rPr>
      <t>）指导</t>
    </r>
  </si>
  <si>
    <r>
      <t xml:space="preserve">Due Diligence statement (OECD guidelines etc.)
</t>
    </r>
    <r>
      <rPr>
        <sz val="12"/>
        <rFont val="宋体"/>
        <family val="2"/>
        <charset val="134"/>
      </rPr>
      <t>尽职调查声明（</t>
    </r>
    <r>
      <rPr>
        <sz val="12"/>
        <rFont val="Arial"/>
        <family val="2"/>
      </rPr>
      <t>OECD</t>
    </r>
    <r>
      <rPr>
        <sz val="12"/>
        <rFont val="宋体"/>
        <family val="2"/>
        <charset val="134"/>
      </rPr>
      <t>）指南等</t>
    </r>
  </si>
  <si>
    <r>
      <t xml:space="preserve">If other, please specify
</t>
    </r>
    <r>
      <rPr>
        <sz val="12"/>
        <rFont val="宋体"/>
        <family val="2"/>
        <charset val="134"/>
      </rPr>
      <t>如有其他，请指明</t>
    </r>
  </si>
  <si>
    <r>
      <t xml:space="preserve">Does your company have policies and procedures in place for handling any grievances related to any manufacturing site raised by either workers and/or local communities?
</t>
    </r>
    <r>
      <rPr>
        <sz val="12"/>
        <rFont val="宋体"/>
        <family val="2"/>
        <charset val="134"/>
      </rPr>
      <t>贵司是否有适当的政策和程序来处理任何来自制造工厂工人或当地政府提出的投诉？</t>
    </r>
  </si>
  <si>
    <r>
      <t xml:space="preserve">If yes, share details and describe the process.
</t>
    </r>
    <r>
      <rPr>
        <sz val="12"/>
        <rFont val="宋体"/>
        <family val="2"/>
        <charset val="134"/>
      </rPr>
      <t>如有，分享细节以及描述流程</t>
    </r>
  </si>
  <si>
    <t xml:space="preserve">
Higg MSI</t>
  </si>
  <si>
    <r>
      <t xml:space="preserve">Does your company have HIGG MSI scores for its fibers?
</t>
    </r>
    <r>
      <rPr>
        <sz val="12"/>
        <rFont val="宋体"/>
        <family val="2"/>
        <charset val="134"/>
      </rPr>
      <t>贵司是否有针对纤维的</t>
    </r>
    <r>
      <rPr>
        <sz val="12"/>
        <rFont val="Arial"/>
        <family val="2"/>
      </rPr>
      <t>HIGG MSI</t>
    </r>
    <r>
      <rPr>
        <sz val="12"/>
        <rFont val="宋体"/>
        <family val="2"/>
        <charset val="134"/>
      </rPr>
      <t>分数？</t>
    </r>
  </si>
  <si>
    <r>
      <t xml:space="preserve">If yes, indicate score for specific fibers. 
</t>
    </r>
    <r>
      <rPr>
        <sz val="12"/>
        <rFont val="宋体"/>
        <family val="2"/>
        <charset val="134"/>
      </rPr>
      <t>如有，支出具体纤维的分数</t>
    </r>
  </si>
  <si>
    <r>
      <t xml:space="preserve">Number
</t>
    </r>
    <r>
      <rPr>
        <sz val="12"/>
        <rFont val="宋体"/>
        <charset val="134"/>
      </rPr>
      <t>数值</t>
    </r>
  </si>
  <si>
    <r>
      <t xml:space="preserve">If not, is your company planning to in the next 12 months?
</t>
    </r>
    <r>
      <rPr>
        <sz val="12"/>
        <rFont val="宋体"/>
        <family val="2"/>
        <charset val="134"/>
      </rPr>
      <t>如否，贵司是否计划在未来的一年内去做？</t>
    </r>
  </si>
  <si>
    <r>
      <t xml:space="preserve">
Transparency
</t>
    </r>
    <r>
      <rPr>
        <sz val="14"/>
        <rFont val="宋体"/>
        <charset val="134"/>
      </rPr>
      <t>透明度</t>
    </r>
  </si>
  <si>
    <r>
      <t xml:space="preserve">Does your company use transparency and traceability certification/systems/verification on commercial level?
</t>
    </r>
    <r>
      <rPr>
        <sz val="12"/>
        <rFont val="宋体"/>
        <family val="2"/>
        <charset val="134"/>
      </rPr>
      <t>贵司是否在商业层面使用透明度和可追溯地证书/系统/验证？</t>
    </r>
  </si>
  <si>
    <r>
      <t xml:space="preserve">If yes, describe for what fibers your company uses what system(s), and share links
</t>
    </r>
    <r>
      <rPr>
        <sz val="12"/>
        <rFont val="宋体"/>
        <family val="2"/>
        <charset val="134"/>
      </rPr>
      <t>如有，描述贵司的哪种纤维使用哪个系统，并分享链接</t>
    </r>
  </si>
  <si>
    <r>
      <t xml:space="preserve">Site 1
</t>
    </r>
    <r>
      <rPr>
        <sz val="16"/>
        <color theme="1" tint="-0.499984740745262"/>
        <rFont val="宋体"/>
        <charset val="134"/>
      </rPr>
      <t>工厂</t>
    </r>
    <r>
      <rPr>
        <sz val="16"/>
        <color theme="1" tint="-0.499984740745262"/>
        <rFont val="Arial"/>
        <family val="2"/>
      </rPr>
      <t>1</t>
    </r>
  </si>
  <si>
    <r>
      <t xml:space="preserve">
General Information
</t>
    </r>
    <r>
      <rPr>
        <sz val="14"/>
        <color theme="1" tint="-0.499984740745262"/>
        <rFont val="宋体"/>
        <family val="2"/>
        <charset val="134"/>
      </rPr>
      <t>基本信息</t>
    </r>
  </si>
  <si>
    <r>
      <t xml:space="preserve">Date questionnaire completed
</t>
    </r>
    <r>
      <rPr>
        <sz val="12"/>
        <color theme="1" tint="-0.499984740745262"/>
        <rFont val="宋体"/>
        <family val="2"/>
        <charset val="134"/>
      </rPr>
      <t>完成问卷的时间</t>
    </r>
  </si>
  <si>
    <r>
      <t xml:space="preserve">Date (dd/mm/yy)
</t>
    </r>
    <r>
      <rPr>
        <sz val="12"/>
        <color theme="1" tint="-0.499984740745262"/>
        <rFont val="宋体"/>
        <charset val="134"/>
      </rPr>
      <t>时间日/月/年</t>
    </r>
  </si>
  <si>
    <r>
      <t xml:space="preserve">Name of Site/official entity name
</t>
    </r>
    <r>
      <rPr>
        <sz val="12"/>
        <color theme="1" tint="-0.499984740745262"/>
        <rFont val="宋体"/>
        <family val="2"/>
        <charset val="134"/>
      </rPr>
      <t>工厂/办公室名字</t>
    </r>
  </si>
  <si>
    <r>
      <t xml:space="preserve">Text
</t>
    </r>
    <r>
      <rPr>
        <sz val="12"/>
        <color theme="1" tint="-0.499984740745262"/>
        <rFont val="宋体"/>
        <charset val="134"/>
      </rPr>
      <t>文本</t>
    </r>
  </si>
  <si>
    <r>
      <t xml:space="preserve">Address
</t>
    </r>
    <r>
      <rPr>
        <sz val="12"/>
        <color theme="1" tint="-0.499984740745262"/>
        <rFont val="宋体"/>
        <family val="2"/>
        <charset val="134"/>
      </rPr>
      <t>地址</t>
    </r>
  </si>
  <si>
    <r>
      <t xml:space="preserve">Text
</t>
    </r>
    <r>
      <rPr>
        <sz val="12"/>
        <color theme="1" tint="-0.499984740745262"/>
        <rFont val="SimSun"/>
        <charset val="134"/>
      </rPr>
      <t>文本</t>
    </r>
  </si>
  <si>
    <r>
      <t xml:space="preserve">Country
</t>
    </r>
    <r>
      <rPr>
        <sz val="12"/>
        <color theme="1" tint="-0.499984740745262"/>
        <rFont val="宋体"/>
        <family val="2"/>
        <charset val="134"/>
      </rPr>
      <t>国家</t>
    </r>
  </si>
  <si>
    <r>
      <t xml:space="preserve">Indicate year for which information in this sheet is filled in (ideally last full production year)
</t>
    </r>
    <r>
      <rPr>
        <sz val="12"/>
        <color theme="1" tint="-0.499984740745262"/>
        <rFont val="宋体"/>
        <family val="2"/>
        <charset val="134"/>
      </rPr>
      <t>说明填写本表信息的年份（最好是最后一个完整的生产年份）</t>
    </r>
  </si>
  <si>
    <r>
      <t xml:space="preserve">Year
</t>
    </r>
    <r>
      <rPr>
        <sz val="12"/>
        <color theme="1" tint="-0.499984740745262"/>
        <rFont val="SimSun"/>
        <charset val="134"/>
      </rPr>
      <t>年份</t>
    </r>
  </si>
  <si>
    <r>
      <t xml:space="preserve">Global Positioning System (GPS) coordinates (or OAR number if available)
</t>
    </r>
    <r>
      <rPr>
        <sz val="12"/>
        <color theme="1" tint="-0.499984740745262"/>
        <rFont val="宋体"/>
        <family val="2"/>
        <charset val="134"/>
      </rPr>
      <t>全球定位系统（</t>
    </r>
    <r>
      <rPr>
        <sz val="12"/>
        <color theme="1" tint="-0.499984740745262"/>
        <rFont val="Arial"/>
        <family val="2"/>
      </rPr>
      <t>GPS</t>
    </r>
    <r>
      <rPr>
        <sz val="12"/>
        <color theme="1" tint="-0.499984740745262"/>
        <rFont val="宋体"/>
        <family val="2"/>
        <charset val="134"/>
      </rPr>
      <t>）坐标（或</t>
    </r>
    <r>
      <rPr>
        <sz val="12"/>
        <color theme="1" tint="-0.499984740745262"/>
        <rFont val="Arial"/>
        <family val="2"/>
      </rPr>
      <t>OAR</t>
    </r>
    <r>
      <rPr>
        <sz val="12"/>
        <color theme="1" tint="-0.499984740745262"/>
        <rFont val="宋体"/>
        <family val="2"/>
        <charset val="134"/>
      </rPr>
      <t>编号如有）</t>
    </r>
  </si>
  <si>
    <r>
      <t xml:space="preserve">Text / number
</t>
    </r>
    <r>
      <rPr>
        <sz val="12"/>
        <color theme="1" tint="-0.499984740745262"/>
        <rFont val="宋体"/>
        <charset val="134"/>
      </rPr>
      <t>文本/编号</t>
    </r>
  </si>
  <si>
    <r>
      <t xml:space="preserve">List all fibers produced at this Site, production capacities of the last year of production
</t>
    </r>
    <r>
      <rPr>
        <sz val="12"/>
        <color theme="1" tint="-0.499984740745262"/>
        <rFont val="宋体"/>
        <family val="2"/>
        <charset val="134"/>
      </rPr>
      <t>列明该工厂生产的所有纤维，上一年度的生产产能</t>
    </r>
  </si>
  <si>
    <r>
      <t xml:space="preserve">Picklist / number 
</t>
    </r>
    <r>
      <rPr>
        <sz val="12"/>
        <color theme="1" tint="-0.499984740745262"/>
        <rFont val="宋体"/>
        <charset val="134"/>
      </rPr>
      <t>列表/数值</t>
    </r>
  </si>
  <si>
    <r>
      <t xml:space="preserve">Drop-down
</t>
    </r>
    <r>
      <rPr>
        <sz val="10"/>
        <color theme="1" tint="-0.499984740745262"/>
        <rFont val="宋体"/>
        <charset val="134"/>
      </rPr>
      <t>下拉</t>
    </r>
  </si>
  <si>
    <r>
      <t xml:space="preserve">Capacity in tons
</t>
    </r>
    <r>
      <rPr>
        <sz val="10"/>
        <color theme="1" tint="-0.499984740745262"/>
        <rFont val="宋体"/>
        <charset val="134"/>
      </rPr>
      <t>产能/吨</t>
    </r>
  </si>
  <si>
    <r>
      <t xml:space="preserve">Viscose Staple Fiber (VSF)
</t>
    </r>
    <r>
      <rPr>
        <sz val="12"/>
        <color theme="1" tint="-0.499984740745262"/>
        <rFont val="宋体"/>
        <family val="2"/>
        <charset val="134"/>
      </rPr>
      <t>黏胶短纤维(</t>
    </r>
    <r>
      <rPr>
        <sz val="12"/>
        <color theme="1" tint="-0.499984740745262"/>
        <rFont val="Arial"/>
        <family val="2"/>
      </rPr>
      <t>VSF)</t>
    </r>
  </si>
  <si>
    <r>
      <t xml:space="preserve">Viscose Filament Yarn (VFY)
</t>
    </r>
    <r>
      <rPr>
        <sz val="12"/>
        <color theme="1" tint="-0.499984740745262"/>
        <rFont val="宋体"/>
        <family val="2"/>
        <charset val="134"/>
      </rPr>
      <t>粘胶长纤维(</t>
    </r>
    <r>
      <rPr>
        <sz val="12"/>
        <color theme="1" tint="-0.499984740745262"/>
        <rFont val="Arial"/>
        <family val="2"/>
      </rPr>
      <t xml:space="preserve">VFY) </t>
    </r>
  </si>
  <si>
    <r>
      <t xml:space="preserve">Modal
</t>
    </r>
    <r>
      <rPr>
        <sz val="12"/>
        <color theme="1" tint="-0.499984740745262"/>
        <rFont val="宋体"/>
        <family val="2"/>
        <charset val="134"/>
      </rPr>
      <t>莫代尔</t>
    </r>
  </si>
  <si>
    <r>
      <t xml:space="preserve"> Lyocell
</t>
    </r>
    <r>
      <rPr>
        <sz val="12"/>
        <color theme="1" tint="-0.499984740745262"/>
        <rFont val="宋体"/>
        <family val="2"/>
        <charset val="134"/>
      </rPr>
      <t>莱赛尔</t>
    </r>
  </si>
  <si>
    <r>
      <t xml:space="preserve">Acetate
</t>
    </r>
    <r>
      <rPr>
        <sz val="12"/>
        <color theme="1" tint="-0.499984740745262"/>
        <rFont val="宋体"/>
        <family val="2"/>
        <charset val="134"/>
      </rPr>
      <t>醋酯纤维</t>
    </r>
  </si>
  <si>
    <t xml:space="preserve"> Spun dyed fibers
纺前染色纤维</t>
  </si>
  <si>
    <r>
      <t xml:space="preserve">Raw Materials • </t>
    </r>
    <r>
      <rPr>
        <sz val="16"/>
        <color theme="0"/>
        <rFont val="宋体"/>
        <charset val="134"/>
      </rPr>
      <t>原材料</t>
    </r>
  </si>
  <si>
    <r>
      <t xml:space="preserve">
Feedstock
</t>
    </r>
    <r>
      <rPr>
        <sz val="14"/>
        <color theme="1" tint="-0.499984740745262"/>
        <rFont val="宋体"/>
        <charset val="134"/>
      </rPr>
      <t>原料</t>
    </r>
  </si>
  <si>
    <r>
      <t xml:space="preserve">List feedstock types used on commercial level at this Site in the last year (for example, tree species).
</t>
    </r>
    <r>
      <rPr>
        <sz val="12"/>
        <color theme="1" tint="-0.499984740745262"/>
        <rFont val="宋体"/>
        <family val="2"/>
        <charset val="134"/>
      </rPr>
      <t>列举该工厂去年在商业层面上使用的原料类型（例如树种）</t>
    </r>
  </si>
  <si>
    <r>
      <t xml:space="preserve">Text / percentage 
</t>
    </r>
    <r>
      <rPr>
        <sz val="12"/>
        <color theme="1" tint="-0.499984740745262"/>
        <rFont val="宋体"/>
        <charset val="134"/>
      </rPr>
      <t>文本/百分比</t>
    </r>
  </si>
  <si>
    <r>
      <t xml:space="preserve">Feedstock type - tree species, recycled or alternative feedstock type
</t>
    </r>
    <r>
      <rPr>
        <sz val="10"/>
        <color theme="1" tint="-0.499984740745262"/>
        <rFont val="宋体"/>
        <family val="2"/>
        <charset val="134"/>
      </rPr>
      <t>原料类型</t>
    </r>
    <r>
      <rPr>
        <sz val="10"/>
        <color theme="1" tint="-0.499984740745262"/>
        <rFont val="Arial"/>
        <family val="2"/>
      </rPr>
      <t>-</t>
    </r>
    <r>
      <rPr>
        <sz val="10"/>
        <color theme="1" tint="-0.499984740745262"/>
        <rFont val="宋体"/>
        <family val="2"/>
        <charset val="134"/>
      </rPr>
      <t>树种，回收或替代原料类型</t>
    </r>
  </si>
  <si>
    <r>
      <t xml:space="preserve">Percentage (%) of Feedstock used (total should be 100)
</t>
    </r>
    <r>
      <rPr>
        <sz val="10"/>
        <color theme="1" tint="-0.499984740745262"/>
        <rFont val="宋体"/>
        <family val="2"/>
        <charset val="134"/>
      </rPr>
      <t>原料使用百分比（</t>
    </r>
    <r>
      <rPr>
        <sz val="10"/>
        <color theme="1" tint="-0.499984740745262"/>
        <rFont val="Arial"/>
        <family val="2"/>
      </rPr>
      <t>%</t>
    </r>
    <r>
      <rPr>
        <sz val="10"/>
        <color theme="1" tint="-0.499984740745262"/>
        <rFont val="宋体"/>
        <family val="2"/>
        <charset val="134"/>
      </rPr>
      <t>）（总量为100）</t>
    </r>
  </si>
  <si>
    <r>
      <t xml:space="preserve">Type 1 • </t>
    </r>
    <r>
      <rPr>
        <sz val="12"/>
        <color theme="1" tint="-0.499984740745262"/>
        <rFont val="宋体"/>
        <charset val="134"/>
      </rPr>
      <t>类型</t>
    </r>
    <r>
      <rPr>
        <sz val="12"/>
        <color theme="1" tint="-0.499984740745262"/>
        <rFont val="Arial"/>
        <family val="2"/>
      </rPr>
      <t>1</t>
    </r>
  </si>
  <si>
    <r>
      <t xml:space="preserve">Type 2 • </t>
    </r>
    <r>
      <rPr>
        <sz val="12"/>
        <color theme="1" tint="-0.499984740745262"/>
        <rFont val="宋体"/>
        <charset val="134"/>
      </rPr>
      <t>类型</t>
    </r>
    <r>
      <rPr>
        <sz val="12"/>
        <color theme="1" tint="-0.499984740745262"/>
        <rFont val="Arial"/>
        <family val="2"/>
      </rPr>
      <t>2</t>
    </r>
  </si>
  <si>
    <r>
      <t xml:space="preserve">Type 3 • </t>
    </r>
    <r>
      <rPr>
        <sz val="12"/>
        <color theme="1" tint="-0.499984740745262"/>
        <rFont val="宋体"/>
        <charset val="134"/>
      </rPr>
      <t>类型</t>
    </r>
    <r>
      <rPr>
        <sz val="12"/>
        <color theme="1" tint="-0.499984740745262"/>
        <rFont val="Arial"/>
        <family val="2"/>
      </rPr>
      <t>3</t>
    </r>
  </si>
  <si>
    <r>
      <t xml:space="preserve">Type 4 • </t>
    </r>
    <r>
      <rPr>
        <sz val="12"/>
        <color theme="1" tint="-0.499984740745262"/>
        <rFont val="宋体"/>
        <charset val="134"/>
      </rPr>
      <t>类型</t>
    </r>
    <r>
      <rPr>
        <sz val="12"/>
        <color theme="1" tint="-0.499984740745262"/>
        <rFont val="Arial"/>
        <family val="2"/>
      </rPr>
      <t>4</t>
    </r>
  </si>
  <si>
    <r>
      <t xml:space="preserve">Type 5 • </t>
    </r>
    <r>
      <rPr>
        <sz val="12"/>
        <color theme="1" tint="-0.499984740745262"/>
        <rFont val="宋体"/>
        <charset val="134"/>
      </rPr>
      <t>类型</t>
    </r>
    <r>
      <rPr>
        <sz val="12"/>
        <color theme="1" tint="-0.499984740745262"/>
        <rFont val="Arial"/>
        <family val="2"/>
      </rPr>
      <t>5</t>
    </r>
  </si>
  <si>
    <r>
      <t xml:space="preserve">Type 6 • </t>
    </r>
    <r>
      <rPr>
        <sz val="12"/>
        <color theme="1" tint="-0.499984740745262"/>
        <rFont val="宋体"/>
        <charset val="134"/>
      </rPr>
      <t>类型</t>
    </r>
    <r>
      <rPr>
        <sz val="12"/>
        <color theme="1" tint="-0.499984740745262"/>
        <rFont val="Arial"/>
        <family val="2"/>
      </rPr>
      <t>6</t>
    </r>
  </si>
  <si>
    <r>
      <t xml:space="preserve">Type 7 • </t>
    </r>
    <r>
      <rPr>
        <sz val="12"/>
        <color theme="1" tint="-0.499984740745262"/>
        <rFont val="宋体"/>
        <charset val="134"/>
      </rPr>
      <t>类型</t>
    </r>
    <r>
      <rPr>
        <sz val="12"/>
        <color theme="1" tint="-0.499984740745262"/>
        <rFont val="Arial"/>
        <family val="2"/>
      </rPr>
      <t>7</t>
    </r>
  </si>
  <si>
    <r>
      <t xml:space="preserve">Type 8 • </t>
    </r>
    <r>
      <rPr>
        <sz val="12"/>
        <color theme="1" tint="-0.499984740745262"/>
        <rFont val="宋体"/>
        <charset val="134"/>
      </rPr>
      <t>类型</t>
    </r>
    <r>
      <rPr>
        <sz val="12"/>
        <color theme="1" tint="-0.499984740745262"/>
        <rFont val="Arial"/>
        <family val="2"/>
      </rPr>
      <t>8</t>
    </r>
  </si>
  <si>
    <r>
      <t xml:space="preserve">What would be the Sites capacity of recycled or alternative feedstock (in tons per year)?
</t>
    </r>
    <r>
      <rPr>
        <sz val="12"/>
        <color theme="1" tint="-0.499984740745262"/>
        <rFont val="宋体"/>
        <charset val="134"/>
      </rPr>
      <t>工厂使用回收或替代材料的能力是多少（吨/年）？</t>
    </r>
  </si>
  <si>
    <r>
      <t xml:space="preserve">Text / </t>
    </r>
    <r>
      <rPr>
        <sz val="12"/>
        <color theme="1" tint="-0.499984740745262"/>
        <rFont val="Arial"/>
        <family val="2"/>
      </rPr>
      <t xml:space="preserve">percentage 
</t>
    </r>
    <r>
      <rPr>
        <sz val="12"/>
        <color theme="1" tint="-0.499984740745262"/>
        <rFont val="宋体"/>
        <charset val="134"/>
      </rPr>
      <t>文本/百分比</t>
    </r>
  </si>
  <si>
    <r>
      <t xml:space="preserve">Recycled or alternative feedstock type
</t>
    </r>
    <r>
      <rPr>
        <sz val="10"/>
        <color theme="1" tint="-0.499984740745262"/>
        <rFont val="宋体"/>
        <charset val="134"/>
      </rPr>
      <t>回收或替代原料类型</t>
    </r>
  </si>
  <si>
    <r>
      <t xml:space="preserve">Capacity in tons per year
</t>
    </r>
    <r>
      <rPr>
        <sz val="10"/>
        <color theme="1" tint="-0.499984740745262"/>
        <rFont val="宋体"/>
        <charset val="134"/>
      </rPr>
      <t>产能 吨/年</t>
    </r>
  </si>
  <si>
    <r>
      <t xml:space="preserve">Is your company investing in or piloting with further recycled or alternative feedstocks at this Site?
</t>
    </r>
    <r>
      <rPr>
        <sz val="12"/>
        <color theme="1" tint="-0.499984740745262"/>
        <rFont val="宋体"/>
        <family val="2"/>
        <charset val="134"/>
      </rPr>
      <t>贵公司是否在该工厂投资或试验进一步回收或替代原料？</t>
    </r>
  </si>
  <si>
    <r>
      <t xml:space="preserve">Picklist
</t>
    </r>
    <r>
      <rPr>
        <i/>
        <sz val="12"/>
        <color theme="1" tint="-0.499984740745262"/>
        <rFont val="宋体"/>
        <family val="2"/>
        <charset val="134"/>
      </rPr>
      <t>列举</t>
    </r>
  </si>
  <si>
    <r>
      <t xml:space="preserve">If yes, describe.
</t>
    </r>
    <r>
      <rPr>
        <sz val="12"/>
        <color theme="1" tint="-0.499984740745262"/>
        <rFont val="宋体"/>
        <family val="2"/>
        <charset val="134"/>
      </rPr>
      <t>如有，描述</t>
    </r>
  </si>
  <si>
    <r>
      <t xml:space="preserve">What certifications does this Site hold for feedstock (for example FSC, PEFC, SFI etc.)?
</t>
    </r>
    <r>
      <rPr>
        <sz val="12"/>
        <color theme="1" tint="-0.499984740745262"/>
        <rFont val="宋体"/>
        <family val="2"/>
        <charset val="134"/>
      </rPr>
      <t>该工厂拥有哪些原料证书（例如</t>
    </r>
    <r>
      <rPr>
        <sz val="12"/>
        <color theme="1" tint="-0.499984740745262"/>
        <rFont val="Arial"/>
        <family val="2"/>
      </rPr>
      <t>FSC,PEFC,SFI</t>
    </r>
    <r>
      <rPr>
        <sz val="12"/>
        <color theme="1" tint="-0.499984740745262"/>
        <rFont val="宋体"/>
        <family val="2"/>
        <charset val="134"/>
      </rPr>
      <t>等）？</t>
    </r>
  </si>
  <si>
    <r>
      <t xml:space="preserve">What certifications does this Site hold for Chain of Custody (for example FSC, PEFC)?
</t>
    </r>
    <r>
      <rPr>
        <sz val="12"/>
        <color theme="1" tint="-0.499984740745262"/>
        <rFont val="宋体"/>
        <family val="2"/>
        <charset val="134"/>
      </rPr>
      <t>该工厂拥有哪些产销监管链证书（例如</t>
    </r>
    <r>
      <rPr>
        <sz val="12"/>
        <color theme="1" tint="-0.499984740745262"/>
        <rFont val="Arial"/>
        <family val="2"/>
      </rPr>
      <t>FSC,PEFC</t>
    </r>
    <r>
      <rPr>
        <sz val="12"/>
        <color theme="1" tint="-0.499984740745262"/>
        <rFont val="宋体"/>
        <family val="2"/>
        <charset val="134"/>
      </rPr>
      <t>）?</t>
    </r>
  </si>
  <si>
    <r>
      <t xml:space="preserve">What percentage of the processed pulp was certified last year?
</t>
    </r>
    <r>
      <rPr>
        <sz val="12"/>
        <color theme="1" tint="-0.499984740745262"/>
        <rFont val="宋体"/>
        <family val="2"/>
        <charset val="134"/>
      </rPr>
      <t>去年有多少百分比的加工纸浆通过了认证？</t>
    </r>
    <r>
      <rPr>
        <sz val="12"/>
        <color theme="1" tint="-0.499984740745262"/>
        <rFont val="Arial"/>
        <family val="2"/>
      </rPr>
      <t xml:space="preserve">
Split percentages for FSC, PEFC and FSC/PEFC.
Also list RCS, GRS or other certified alternative feedstocks.
</t>
    </r>
    <r>
      <rPr>
        <sz val="12"/>
        <color theme="1" tint="-0.499984740745262"/>
        <rFont val="宋体"/>
        <family val="2"/>
        <charset val="134"/>
      </rPr>
      <t>列举</t>
    </r>
    <r>
      <rPr>
        <sz val="12"/>
        <color theme="1" tint="-0.499984740745262"/>
        <rFont val="Arial"/>
        <family val="2"/>
      </rPr>
      <t>FSC,PEFC</t>
    </r>
    <r>
      <rPr>
        <sz val="12"/>
        <color theme="1" tint="-0.499984740745262"/>
        <rFont val="宋体"/>
        <family val="2"/>
        <charset val="134"/>
      </rPr>
      <t>和</t>
    </r>
    <r>
      <rPr>
        <sz val="12"/>
        <color theme="1" tint="-0.499984740745262"/>
        <rFont val="Arial"/>
        <family val="2"/>
      </rPr>
      <t>FSC/PEFC</t>
    </r>
    <r>
      <rPr>
        <sz val="12"/>
        <color theme="1" tint="-0.499984740745262"/>
        <rFont val="宋体"/>
        <family val="2"/>
        <charset val="134"/>
      </rPr>
      <t>的百分比。也列出</t>
    </r>
    <r>
      <rPr>
        <sz val="12"/>
        <color theme="1" tint="-0.499984740745262"/>
        <rFont val="Arial"/>
        <family val="2"/>
      </rPr>
      <t>RCS,GRS</t>
    </r>
    <r>
      <rPr>
        <sz val="12"/>
        <color theme="1" tint="-0.499984740745262"/>
        <rFont val="宋体"/>
        <family val="2"/>
        <charset val="134"/>
      </rPr>
      <t>或其他认证的替代原料</t>
    </r>
  </si>
  <si>
    <r>
      <t xml:space="preserve">Picklist / Percentage 
</t>
    </r>
    <r>
      <rPr>
        <i/>
        <sz val="12"/>
        <color theme="1" tint="-0.499984740745262"/>
        <rFont val="宋体"/>
        <family val="2"/>
        <charset val="134"/>
      </rPr>
      <t>列表/百分比</t>
    </r>
  </si>
  <si>
    <r>
      <t xml:space="preserve">Percentage (%) of the processed pulp certified last year
</t>
    </r>
    <r>
      <rPr>
        <sz val="10"/>
        <color theme="1" tint="-0.499984740745262"/>
        <rFont val="宋体"/>
        <family val="2"/>
        <charset val="134"/>
      </rPr>
      <t>去年认证的加工纸浆百分比（</t>
    </r>
    <r>
      <rPr>
        <sz val="10"/>
        <color theme="1" tint="-0.499984740745262"/>
        <rFont val="Arial"/>
        <family val="2"/>
      </rPr>
      <t>%</t>
    </r>
    <r>
      <rPr>
        <sz val="10"/>
        <color theme="1" tint="-0.499984740745262"/>
        <rFont val="宋体"/>
        <family val="2"/>
        <charset val="134"/>
      </rPr>
      <t>）</t>
    </r>
  </si>
  <si>
    <t>FSC</t>
  </si>
  <si>
    <t>PEFC</t>
  </si>
  <si>
    <t>FSC/PEFC</t>
  </si>
  <si>
    <t>RCS</t>
  </si>
  <si>
    <t>GRS</t>
  </si>
  <si>
    <r>
      <t xml:space="preserve">Other • </t>
    </r>
    <r>
      <rPr>
        <sz val="12"/>
        <color theme="1" tint="-0.499984740745262"/>
        <rFont val="宋体"/>
        <family val="2"/>
        <charset val="134"/>
      </rPr>
      <t>其他</t>
    </r>
  </si>
  <si>
    <r>
      <t xml:space="preserve">Please share details on other certified pulp 
</t>
    </r>
    <r>
      <rPr>
        <sz val="12"/>
        <color theme="1" tint="-0.499984740745262"/>
        <rFont val="宋体"/>
        <family val="2"/>
        <charset val="134"/>
      </rPr>
      <t>请分享其他认证纸浆的细节</t>
    </r>
  </si>
  <si>
    <r>
      <t>What percentage was FSC controlled wood and PEFC controlled sources?
FSC</t>
    </r>
    <r>
      <rPr>
        <sz val="12"/>
        <color theme="1" tint="-0.499984740745262"/>
        <rFont val="宋体"/>
        <family val="2"/>
        <charset val="134"/>
      </rPr>
      <t>控制木材和</t>
    </r>
    <r>
      <rPr>
        <sz val="12"/>
        <color theme="1" tint="-0.499984740745262"/>
        <rFont val="Arial"/>
        <family val="2"/>
      </rPr>
      <t>PEFC</t>
    </r>
    <r>
      <rPr>
        <sz val="12"/>
        <color theme="1" tint="-0.499984740745262"/>
        <rFont val="宋体"/>
        <family val="2"/>
        <charset val="134"/>
      </rPr>
      <t>控制来源的百分比是多少？</t>
    </r>
  </si>
  <si>
    <r>
      <t xml:space="preserve">Percentage 
</t>
    </r>
    <r>
      <rPr>
        <i/>
        <sz val="12"/>
        <color theme="1" tint="-0.499984740745262"/>
        <rFont val="宋体"/>
        <family val="2"/>
        <charset val="134"/>
      </rPr>
      <t>百分比</t>
    </r>
  </si>
  <si>
    <r>
      <t xml:space="preserve">Percentage (%) of controlled wood/sources
</t>
    </r>
    <r>
      <rPr>
        <sz val="10"/>
        <color theme="1" tint="-0.499984740745262"/>
        <rFont val="宋体"/>
        <charset val="134"/>
      </rPr>
      <t>可控制木材/来源的百分比（%）</t>
    </r>
  </si>
  <si>
    <r>
      <t>FSC controlled wood
FSC</t>
    </r>
    <r>
      <rPr>
        <sz val="12"/>
        <color theme="1" tint="-0.499984740745262"/>
        <rFont val="宋体"/>
        <family val="2"/>
        <charset val="134"/>
      </rPr>
      <t>可控木材</t>
    </r>
  </si>
  <si>
    <r>
      <t>PEFC controlled sources
PEFC</t>
    </r>
    <r>
      <rPr>
        <sz val="12"/>
        <color theme="1" tint="-0.499984740745262"/>
        <rFont val="宋体"/>
        <family val="2"/>
        <charset val="134"/>
      </rPr>
      <t>可控来源</t>
    </r>
  </si>
  <si>
    <r>
      <t xml:space="preserve">Did this Site have a CanopyStyle Audit last year?
</t>
    </r>
    <r>
      <rPr>
        <sz val="12"/>
        <color theme="1" tint="-0.499984740745262"/>
        <rFont val="宋体"/>
        <family val="2"/>
        <charset val="134"/>
      </rPr>
      <t>该工厂去年是否有</t>
    </r>
    <r>
      <rPr>
        <sz val="12"/>
        <color theme="1" tint="-0.499984740745262"/>
        <rFont val="Arial"/>
        <family val="2"/>
      </rPr>
      <t xml:space="preserve">CanopyStyle </t>
    </r>
    <r>
      <rPr>
        <sz val="12"/>
        <color theme="1" tint="-0.499984740745262"/>
        <rFont val="宋体"/>
        <family val="2"/>
        <charset val="134"/>
      </rPr>
      <t>审核？</t>
    </r>
  </si>
  <si>
    <r>
      <t xml:space="preserve">Picklist
</t>
    </r>
    <r>
      <rPr>
        <sz val="12"/>
        <color theme="1" tint="-0.499984740745262"/>
        <rFont val="宋体"/>
        <charset val="134"/>
      </rPr>
      <t>列举</t>
    </r>
  </si>
  <si>
    <r>
      <t xml:space="preserve">Please select from drop down options below
</t>
    </r>
    <r>
      <rPr>
        <sz val="10"/>
        <color theme="1" tint="-0.499984740745262"/>
        <rFont val="Arial"/>
        <family val="2"/>
      </rPr>
      <t>请从下拉选项中选择</t>
    </r>
  </si>
  <si>
    <r>
      <t xml:space="preserve">If yes, provide date and link to audit findings.
</t>
    </r>
    <r>
      <rPr>
        <sz val="12"/>
        <color theme="1" tint="-0.499984740745262"/>
        <rFont val="宋体"/>
        <family val="2"/>
        <charset val="134"/>
      </rPr>
      <t>如有，提供时间和审计结果链接</t>
    </r>
  </si>
  <si>
    <r>
      <t xml:space="preserve">Date - dd/mm/yy
</t>
    </r>
    <r>
      <rPr>
        <sz val="12"/>
        <color theme="1" tint="-0.499984740745262"/>
        <rFont val="宋体"/>
        <charset val="134"/>
      </rPr>
      <t>时间日/月/年</t>
    </r>
  </si>
  <si>
    <r>
      <t xml:space="preserve">Link to report
</t>
    </r>
    <r>
      <rPr>
        <sz val="12"/>
        <color theme="1" tint="-0.499984740745262"/>
        <rFont val="宋体"/>
        <charset val="134"/>
      </rPr>
      <t>报告链接</t>
    </r>
  </si>
  <si>
    <r>
      <t xml:space="preserve">Declare if this Site has any risk of sourcing from ancient and endangered forests identified in its last CanopyStyle Audit using the "Notes on Audit Result" letters. 
</t>
    </r>
    <r>
      <rPr>
        <sz val="12"/>
        <color theme="1" tint="-0.499984740745262"/>
        <rFont val="SimSun"/>
        <charset val="134"/>
      </rPr>
      <t>若该厂在上次</t>
    </r>
    <r>
      <rPr>
        <sz val="12"/>
        <color theme="1" tint="-0.499984740745262"/>
        <rFont val="Arial"/>
        <family val="2"/>
      </rPr>
      <t>CanopyStyle</t>
    </r>
    <r>
      <rPr>
        <sz val="12"/>
        <color theme="1" tint="-0.499984740745262"/>
        <rFont val="SimSun"/>
        <charset val="134"/>
      </rPr>
      <t>审核中有古老、濒危森林采购风险的，请用“审核结果备注”信件声明</t>
    </r>
  </si>
  <si>
    <r>
      <t xml:space="preserve">Please select from drop down options below
</t>
    </r>
    <r>
      <rPr>
        <sz val="10"/>
        <color theme="1" tint="-0.499984740745262"/>
        <rFont val="Arial"/>
        <family val="2"/>
      </rPr>
      <t>请从</t>
    </r>
    <r>
      <rPr>
        <sz val="10"/>
        <color theme="1" tint="-0.499984740745262"/>
        <rFont val="宋体"/>
        <family val="2"/>
        <charset val="134"/>
      </rPr>
      <t>下拉选项中选择</t>
    </r>
  </si>
  <si>
    <r>
      <t xml:space="preserve">Manufacturing • </t>
    </r>
    <r>
      <rPr>
        <sz val="16"/>
        <color theme="0"/>
        <rFont val="宋体"/>
        <charset val="134"/>
      </rPr>
      <t>制造</t>
    </r>
  </si>
  <si>
    <r>
      <t xml:space="preserve">
Environmental Engagement
</t>
    </r>
    <r>
      <rPr>
        <sz val="14"/>
        <color theme="1" tint="-0.499984740745262"/>
        <rFont val="宋体"/>
        <charset val="134"/>
      </rPr>
      <t>环境承诺</t>
    </r>
  </si>
  <si>
    <r>
      <t xml:space="preserve">Does your company have a target date for achieving ''closed loop'' production at this Site?
</t>
    </r>
    <r>
      <rPr>
        <sz val="12"/>
        <color theme="1" tint="-0.499984740745262"/>
        <rFont val="宋体"/>
        <family val="2"/>
        <charset val="134"/>
      </rPr>
      <t>贵司是否有在该工厂实现“闭环”生产的目标时间？</t>
    </r>
    <r>
      <rPr>
        <sz val="12"/>
        <color theme="1" tint="-0.499984740745262"/>
        <rFont val="Arial"/>
        <family val="2"/>
      </rPr>
      <t xml:space="preserve">
</t>
    </r>
    <r>
      <rPr>
        <i/>
        <sz val="12"/>
        <color theme="1" tint="-0.499984740745262"/>
        <rFont val="Arial"/>
        <family val="2"/>
      </rPr>
      <t xml:space="preserve">Changing Markets Definition of ''closed loop'' - a system that ensures emission controls and chemical recovery rates in line with the EU Best Available Technique (BAT) criteria and aims to recycle the majority of chemicals used during production and prevent the production process from negatively impacting on human health and the environment. 
</t>
    </r>
    <r>
      <rPr>
        <sz val="12"/>
        <color theme="1" tint="-0.499984740745262"/>
        <rFont val="Arial"/>
        <family val="2"/>
      </rPr>
      <t>TE的“闭环”定义-是一个确保排污控制和化学品回收利用率符合欧盟最佳可用技术（BAT）标准，旨在回收在生产过程中使用的大部分化学品，防止生产过程中的使用的化学品对人类健康和环境产生负面影响的系统</t>
    </r>
  </si>
  <si>
    <r>
      <t xml:space="preserve">What are areas of action to close gaps (if any)?
</t>
    </r>
    <r>
      <rPr>
        <sz val="12"/>
        <color theme="1" tint="-0.499984740745262"/>
        <rFont val="宋体"/>
        <family val="2"/>
        <charset val="134"/>
      </rPr>
      <t>有哪些行动领域可以弥补差距（如有）</t>
    </r>
  </si>
  <si>
    <r>
      <t xml:space="preserve">Share links if disclosed publicly, indicate chapter/page of CR report.
</t>
    </r>
    <r>
      <rPr>
        <sz val="12"/>
        <color theme="1" tint="-0.499984740745262"/>
        <rFont val="宋体"/>
        <charset val="134"/>
      </rPr>
      <t>如已对外公开，请分享链接，并注明所在报告的章节/页码</t>
    </r>
  </si>
  <si>
    <r>
      <t xml:space="preserve">Link / text
</t>
    </r>
    <r>
      <rPr>
        <sz val="12"/>
        <color theme="1" tint="-0.499984740745262"/>
        <rFont val="宋体"/>
        <charset val="134"/>
      </rPr>
      <t>链接/文本</t>
    </r>
  </si>
  <si>
    <r>
      <t xml:space="preserve">What independent environmental audits or certificates is this Site currently holding?
</t>
    </r>
    <r>
      <rPr>
        <sz val="12"/>
        <color theme="1" tint="-0.499984740745262"/>
        <rFont val="宋体"/>
        <family val="2"/>
        <charset val="134"/>
      </rPr>
      <t>该工厂拥有什么独立的环境审核或证书？</t>
    </r>
  </si>
  <si>
    <r>
      <t xml:space="preserve">Please select from drop down options below
</t>
    </r>
    <r>
      <rPr>
        <sz val="10"/>
        <color theme="1" tint="-0.499984740745262"/>
        <rFont val="宋体"/>
        <charset val="134"/>
      </rPr>
      <t>请从下拉选项中选择</t>
    </r>
  </si>
  <si>
    <t>Higg FEM</t>
  </si>
  <si>
    <t>BEPI</t>
  </si>
  <si>
    <t>Step by Oekotex</t>
  </si>
  <si>
    <t>ISO14001</t>
  </si>
  <si>
    <t>ZDHC StZ</t>
  </si>
  <si>
    <r>
      <t xml:space="preserve"> ZDHC MMCF Guidelines
ZDHC MMCF</t>
    </r>
    <r>
      <rPr>
        <sz val="12"/>
        <color theme="1" tint="-0.499984740745262"/>
        <rFont val="宋体"/>
        <family val="2"/>
        <charset val="134"/>
      </rPr>
      <t>指南</t>
    </r>
  </si>
  <si>
    <r>
      <t xml:space="preserve">Chinese Clean Production Standard (CPS)
</t>
    </r>
    <r>
      <rPr>
        <sz val="12"/>
        <color theme="1" tint="-0.499984740745262"/>
        <rFont val="宋体"/>
        <family val="2"/>
        <charset val="134"/>
      </rPr>
      <t>中国清洁生产标准(</t>
    </r>
    <r>
      <rPr>
        <sz val="12"/>
        <color theme="1" tint="-0.499984740745262"/>
        <rFont val="Arial"/>
        <family val="2"/>
      </rPr>
      <t>CPS</t>
    </r>
    <r>
      <rPr>
        <sz val="12"/>
        <color theme="1" tint="-0.499984740745262"/>
        <rFont val="宋体"/>
        <family val="2"/>
        <charset val="134"/>
      </rPr>
      <t>)</t>
    </r>
  </si>
  <si>
    <t xml:space="preserve">CPS Level I </t>
  </si>
  <si>
    <t>CPS Level II</t>
  </si>
  <si>
    <t>CPS Level III</t>
  </si>
  <si>
    <r>
      <t xml:space="preserve">Responsible Care Certificate
</t>
    </r>
    <r>
      <rPr>
        <sz val="12"/>
        <color theme="1" tint="-0.499984740745262"/>
        <rFont val="宋体"/>
        <family val="2"/>
        <charset val="134"/>
      </rPr>
      <t>负责任护理证书</t>
    </r>
  </si>
  <si>
    <r>
      <t xml:space="preserve">Other (please specify)
</t>
    </r>
    <r>
      <rPr>
        <sz val="12"/>
        <color theme="1" tint="-0.499984740745262"/>
        <rFont val="宋体"/>
        <family val="2"/>
        <charset val="134"/>
      </rPr>
      <t>其他（请指出）</t>
    </r>
  </si>
  <si>
    <r>
      <t xml:space="preserve">If no to all, is this Site planning to comply to one or more in the next 12 months?
</t>
    </r>
    <r>
      <rPr>
        <sz val="12"/>
        <color theme="1" tint="-0.499984740745262"/>
        <rFont val="宋体"/>
        <family val="2"/>
        <charset val="134"/>
      </rPr>
      <t>如果以上都无，该工厂是否计划未来12个月内去符合一项或更多？</t>
    </r>
  </si>
  <si>
    <r>
      <t xml:space="preserve">
Chemicals
</t>
    </r>
    <r>
      <rPr>
        <sz val="14"/>
        <color theme="1" tint="-0.499984740745262"/>
        <rFont val="宋体"/>
        <charset val="134"/>
      </rPr>
      <t>化学品</t>
    </r>
  </si>
  <si>
    <r>
      <t xml:space="preserve">What level does this Site meet on the ZDHC MMCF waste water parameters? 
</t>
    </r>
    <r>
      <rPr>
        <sz val="12"/>
        <color theme="1" tint="-0.499984740745262"/>
        <rFont val="宋体"/>
        <family val="2"/>
        <charset val="134"/>
      </rPr>
      <t>该工厂符合</t>
    </r>
    <r>
      <rPr>
        <sz val="12"/>
        <color theme="1" tint="-0.499984740745262"/>
        <rFont val="Arial"/>
        <family val="2"/>
      </rPr>
      <t xml:space="preserve">ZDHC MMCF </t>
    </r>
    <r>
      <rPr>
        <sz val="12"/>
        <color theme="1" tint="-0.499984740745262"/>
        <rFont val="宋体"/>
        <family val="2"/>
        <charset val="134"/>
      </rPr>
      <t>废水参数的哪个级别？</t>
    </r>
  </si>
  <si>
    <r>
      <t xml:space="preserve">What level does this Site meet on the ZDHC MMCF air emissions parameters? 
</t>
    </r>
    <r>
      <rPr>
        <sz val="12"/>
        <color theme="1" tint="-0.499984740745262"/>
        <rFont val="宋体"/>
        <family val="2"/>
        <charset val="134"/>
      </rPr>
      <t>该工厂符合</t>
    </r>
    <r>
      <rPr>
        <sz val="12"/>
        <color theme="1" tint="-0.499984740745262"/>
        <rFont val="Arial"/>
        <family val="2"/>
      </rPr>
      <t xml:space="preserve">ZDHC MMCF </t>
    </r>
    <r>
      <rPr>
        <sz val="12"/>
        <color theme="1" tint="-0.499984740745262"/>
        <rFont val="宋体"/>
        <family val="2"/>
        <charset val="134"/>
      </rPr>
      <t>废气排放参数的哪个级别？</t>
    </r>
  </si>
  <si>
    <r>
      <t xml:space="preserve">Does this Site meet the ZDHC Guidelines for fiber production? 
</t>
    </r>
    <r>
      <rPr>
        <sz val="12"/>
        <color theme="1" tint="-0.499984740745262"/>
        <rFont val="宋体"/>
        <family val="2"/>
        <charset val="134"/>
      </rPr>
      <t>该工厂是否符合</t>
    </r>
    <r>
      <rPr>
        <sz val="12"/>
        <color theme="1" tint="-0.499984740745262"/>
        <rFont val="Arial"/>
        <family val="2"/>
      </rPr>
      <t>ZDHC</t>
    </r>
    <r>
      <rPr>
        <sz val="12"/>
        <color theme="1" tint="-0.499984740745262"/>
        <rFont val="宋体"/>
        <family val="2"/>
        <charset val="134"/>
      </rPr>
      <t>纤维生产指南？</t>
    </r>
  </si>
  <si>
    <r>
      <t xml:space="preserve">If none of the above: Does this Sites production meet EU BAT criteria?
</t>
    </r>
    <r>
      <rPr>
        <sz val="12"/>
        <color theme="1" tint="-0.499984740745262"/>
        <rFont val="宋体"/>
        <family val="2"/>
        <charset val="134"/>
      </rPr>
      <t xml:space="preserve">如以上全不是：该工厂生产是否符合EU </t>
    </r>
    <r>
      <rPr>
        <sz val="12"/>
        <color theme="1" tint="-0.499984740745262"/>
        <rFont val="Arial"/>
        <family val="2"/>
      </rPr>
      <t>BAT</t>
    </r>
    <r>
      <rPr>
        <sz val="12"/>
        <color theme="1" tint="-0.499984740745262"/>
        <rFont val="宋体"/>
        <family val="2"/>
        <charset val="134"/>
      </rPr>
      <t>标准？</t>
    </r>
  </si>
  <si>
    <r>
      <t xml:space="preserve">If not: Can your company provide any other third party testing data equivalent to ZDHC waste water and air emissions guidelines for this Site?
</t>
    </r>
    <r>
      <rPr>
        <sz val="12"/>
        <color theme="1" tint="-0.499984740745262"/>
        <rFont val="宋体"/>
        <family val="2"/>
        <charset val="134"/>
      </rPr>
      <t>若否：贵司是否能提供其他第三方测试数据，相当于</t>
    </r>
    <r>
      <rPr>
        <sz val="12"/>
        <color theme="1" tint="-0.499984740745262"/>
        <rFont val="Arial"/>
        <family val="2"/>
      </rPr>
      <t>ZDHC</t>
    </r>
    <r>
      <rPr>
        <sz val="12"/>
        <color theme="1" tint="-0.499984740745262"/>
        <rFont val="宋体"/>
        <family val="2"/>
        <charset val="134"/>
      </rPr>
      <t>的废水和空气排放指南？</t>
    </r>
  </si>
  <si>
    <r>
      <t xml:space="preserve">If yes, please specify
</t>
    </r>
    <r>
      <rPr>
        <sz val="12"/>
        <color theme="1" tint="-0.499984740745262"/>
        <rFont val="宋体"/>
        <family val="2"/>
        <charset val="134"/>
      </rPr>
      <t>如有，指明</t>
    </r>
  </si>
  <si>
    <r>
      <t xml:space="preserve">
Greenhouse Gas (GHG)
</t>
    </r>
    <r>
      <rPr>
        <sz val="14"/>
        <color theme="1" tint="-0.499984740745262"/>
        <rFont val="宋体"/>
        <charset val="134"/>
      </rPr>
      <t>温室气体</t>
    </r>
  </si>
  <si>
    <r>
      <t>Does your company have a GHG reduction target for this Site?
这个厂</t>
    </r>
    <r>
      <rPr>
        <sz val="12"/>
        <color theme="1" tint="-0.499984740745262"/>
        <rFont val="宋体"/>
        <family val="2"/>
        <charset val="134"/>
      </rPr>
      <t>是否有减少温室气体排放的目标？</t>
    </r>
  </si>
  <si>
    <r>
      <t xml:space="preserve">If yes, what is the percentage targeted by when? What is the baseline year?
</t>
    </r>
    <r>
      <rPr>
        <sz val="12"/>
        <color theme="1" tint="-0.499984740745262"/>
        <rFont val="宋体"/>
        <family val="2"/>
        <charset val="134"/>
      </rPr>
      <t>如有，什么时候？目标百分比是多少？基准年份是哪年？</t>
    </r>
  </si>
  <si>
    <r>
      <t xml:space="preserve">Percentage / year
</t>
    </r>
    <r>
      <rPr>
        <sz val="12"/>
        <color theme="1" tint="-0.499984740745262"/>
        <rFont val="宋体"/>
        <charset val="134"/>
      </rPr>
      <t>百分比/年份</t>
    </r>
  </si>
  <si>
    <r>
      <t xml:space="preserve"> What are interim target and years? (for example 2030)
</t>
    </r>
    <r>
      <rPr>
        <sz val="12"/>
        <color theme="1" tint="-0.499984740745262"/>
        <rFont val="宋体"/>
        <charset val="134"/>
      </rPr>
      <t>过渡目标和年份？（例如</t>
    </r>
    <r>
      <rPr>
        <sz val="12"/>
        <color theme="1" tint="-0.499984740745262"/>
        <rFont val="Arial"/>
        <family val="2"/>
      </rPr>
      <t>2030</t>
    </r>
    <r>
      <rPr>
        <sz val="12"/>
        <color theme="1" tint="-0.499984740745262"/>
        <rFont val="宋体"/>
        <charset val="134"/>
      </rPr>
      <t>）</t>
    </r>
  </si>
  <si>
    <r>
      <t xml:space="preserve">If yes, specify the percentage (xx%) interim target
</t>
    </r>
    <r>
      <rPr>
        <sz val="10"/>
        <color theme="1" tint="-0.499984740745262"/>
        <rFont val="宋体"/>
        <charset val="134"/>
      </rPr>
      <t>如有，指出过渡目标百分比（%）</t>
    </r>
  </si>
  <si>
    <r>
      <t xml:space="preserve">Please specify the interim target years 
(for example: 2030)
</t>
    </r>
    <r>
      <rPr>
        <sz val="10"/>
        <color theme="1" tint="-0.499984740745262"/>
        <rFont val="宋体"/>
        <charset val="134"/>
      </rPr>
      <t>请明确过渡目标年份（例如：</t>
    </r>
    <r>
      <rPr>
        <sz val="10"/>
        <color theme="1" tint="-0.499984740745262"/>
        <rFont val="Arial"/>
        <family val="2"/>
      </rPr>
      <t>2030</t>
    </r>
    <r>
      <rPr>
        <sz val="10"/>
        <color theme="1" tint="-0.499984740745262"/>
        <rFont val="宋体"/>
        <charset val="134"/>
      </rPr>
      <t>年）</t>
    </r>
  </si>
  <si>
    <r>
      <t xml:space="preserve">Is the target absolute, relative to e.g. one ton of fiber, or a combination of the two? Describe
</t>
    </r>
    <r>
      <rPr>
        <sz val="12"/>
        <color theme="1" tint="-0.499984740745262"/>
        <rFont val="宋体"/>
        <family val="2"/>
        <charset val="134"/>
      </rPr>
      <t>这个目标是绝对的，相对的例如相对于一吨纤维，还是两者结合？描述</t>
    </r>
  </si>
  <si>
    <r>
      <t xml:space="preserve">Share links if disclosed publicly, indicate chapter/page of CR report
</t>
    </r>
    <r>
      <rPr>
        <sz val="12"/>
        <color theme="1" tint="-0.499984740745262"/>
        <rFont val="宋体"/>
        <family val="2"/>
        <charset val="134"/>
      </rPr>
      <t>若有向公众披露，请分享链接，指出章节/页数</t>
    </r>
  </si>
  <si>
    <r>
      <t xml:space="preserve">What percentage of renewable energy sources are included in these targets at this Site?
</t>
    </r>
    <r>
      <rPr>
        <sz val="12"/>
        <color theme="1" tint="-0.499984740745262"/>
        <rFont val="宋体"/>
        <family val="2"/>
        <charset val="134"/>
      </rPr>
      <t>在这个目标中，该工厂使用可再生能源的比例？</t>
    </r>
  </si>
  <si>
    <r>
      <t xml:space="preserve">Specify the percentage (xx%) 
</t>
    </r>
    <r>
      <rPr>
        <sz val="10"/>
        <color theme="1" tint="-0.499984740745262"/>
        <rFont val="宋体"/>
        <charset val="134"/>
      </rPr>
      <t>指明百分比</t>
    </r>
  </si>
  <si>
    <r>
      <t xml:space="preserve">Please specify the year
</t>
    </r>
    <r>
      <rPr>
        <sz val="10"/>
        <color theme="1" tint="-0.499984740745262"/>
        <rFont val="宋体"/>
        <charset val="134"/>
      </rPr>
      <t>请指明年份</t>
    </r>
  </si>
  <si>
    <r>
      <t xml:space="preserve">
Water
</t>
    </r>
    <r>
      <rPr>
        <sz val="14"/>
        <color theme="1" tint="-0.499984740745262"/>
        <rFont val="宋体"/>
        <charset val="134"/>
      </rPr>
      <t>水</t>
    </r>
  </si>
  <si>
    <r>
      <t xml:space="preserve">Does your company have a water consumption reduction target for this Site? 
</t>
    </r>
    <r>
      <rPr>
        <sz val="12"/>
        <color theme="1" tint="-0.499984740745262"/>
        <rFont val="宋体"/>
        <family val="2"/>
        <charset val="134"/>
      </rPr>
      <t>贵司对该工厂是否有减少用水量的目标？</t>
    </r>
  </si>
  <si>
    <r>
      <t xml:space="preserve">If yes, what is the percentage that targeted by when? What is the baseline year? 
</t>
    </r>
    <r>
      <rPr>
        <sz val="12"/>
        <color theme="1" tint="-0.499984740745262"/>
        <rFont val="宋体"/>
        <family val="2"/>
        <charset val="134"/>
      </rPr>
      <t>如有，什么时候？目标百分比是多少？基准年份是多少？</t>
    </r>
  </si>
  <si>
    <r>
      <t xml:space="preserve">If yes, specify the percentage (xx%) target
</t>
    </r>
    <r>
      <rPr>
        <sz val="10"/>
        <color theme="1" tint="-0.499984740745262"/>
        <rFont val="宋体"/>
        <family val="2"/>
        <charset val="134"/>
      </rPr>
      <t>如有，具体目标百分比（</t>
    </r>
    <r>
      <rPr>
        <sz val="10"/>
        <color theme="1" tint="-0.499984740745262"/>
        <rFont val="Arial"/>
        <family val="2"/>
      </rPr>
      <t>%</t>
    </r>
    <r>
      <rPr>
        <sz val="10"/>
        <color theme="1" tint="-0.499984740745262"/>
        <rFont val="宋体"/>
        <family val="2"/>
        <charset val="134"/>
      </rPr>
      <t>）</t>
    </r>
  </si>
  <si>
    <r>
      <t xml:space="preserve">Please specify the baseline year 
</t>
    </r>
    <r>
      <rPr>
        <sz val="10"/>
        <color theme="1" tint="-0.499984740745262"/>
        <rFont val="宋体"/>
        <charset val="134"/>
      </rPr>
      <t>请明确基准年份</t>
    </r>
  </si>
  <si>
    <r>
      <t xml:space="preserve">What are interim target and years? (for example 2030)
</t>
    </r>
    <r>
      <rPr>
        <sz val="12"/>
        <color theme="1" tint="-0.499984740745262"/>
        <rFont val="宋体"/>
        <charset val="134"/>
      </rPr>
      <t>过渡目标和年份？（例如</t>
    </r>
    <r>
      <rPr>
        <sz val="12"/>
        <color theme="1" tint="-0.499984740745262"/>
        <rFont val="Arial"/>
        <family val="2"/>
      </rPr>
      <t>2030</t>
    </r>
    <r>
      <rPr>
        <sz val="12"/>
        <color theme="1" tint="-0.499984740745262"/>
        <rFont val="宋体"/>
        <charset val="134"/>
      </rPr>
      <t>）</t>
    </r>
  </si>
  <si>
    <r>
      <t xml:space="preserve">Please specify the interim target years 
(for example: 2030)
</t>
    </r>
    <r>
      <rPr>
        <sz val="10"/>
        <color theme="1" tint="-0.499984740745262"/>
        <rFont val="宋体"/>
        <charset val="134"/>
      </rPr>
      <t>请明确过渡目标年份（例如：2030年）</t>
    </r>
  </si>
  <si>
    <r>
      <t xml:space="preserve">Is the target absolute, relative to e.g. one ton of fiber, or a combination of the two? Describe
</t>
    </r>
    <r>
      <rPr>
        <sz val="12"/>
        <color theme="1" tint="-0.499984740745262"/>
        <rFont val="宋体"/>
        <family val="2"/>
        <charset val="134"/>
      </rPr>
      <t>这个目标是绝对的，例如相对于一吨纤维，还是两者结合？描述</t>
    </r>
  </si>
  <si>
    <r>
      <t xml:space="preserve">Share links if disclosed publicly, indicate chapter/page of CR report
</t>
    </r>
    <r>
      <rPr>
        <sz val="12"/>
        <color theme="1" tint="-0.499984740745262"/>
        <rFont val="宋体"/>
        <family val="2"/>
        <charset val="134"/>
      </rPr>
      <t>分享链接如有项公众披露，指出章节/页数</t>
    </r>
  </si>
  <si>
    <r>
      <t xml:space="preserve">Waste Tow
</t>
    </r>
    <r>
      <rPr>
        <sz val="14"/>
        <color theme="1" tint="-0.499984740745262"/>
        <rFont val="宋体"/>
        <charset val="134"/>
      </rPr>
      <t>废丝</t>
    </r>
  </si>
  <si>
    <r>
      <t xml:space="preserve">Is all of the Sites waste tow fully treated to remove any hazardous chemicals before it is sold/disposed?
</t>
    </r>
    <r>
      <rPr>
        <sz val="12"/>
        <color theme="1" tint="-0.499984740745262"/>
        <rFont val="宋体"/>
        <charset val="134"/>
      </rPr>
      <t>所有厂的废丝，在售卖/处置前是否经过完全处理以去除有害化学品？</t>
    </r>
  </si>
  <si>
    <r>
      <t xml:space="preserve">
Social Engagement
</t>
    </r>
    <r>
      <rPr>
        <sz val="14"/>
        <color theme="1" tint="-0.499984740745262"/>
        <rFont val="宋体"/>
        <charset val="134"/>
      </rPr>
      <t>社会承诺</t>
    </r>
  </si>
  <si>
    <r>
      <t xml:space="preserve">What independent social audits or certification is this Site currently holding? 
</t>
    </r>
    <r>
      <rPr>
        <sz val="12"/>
        <color theme="1" tint="-0.499984740745262"/>
        <rFont val="宋体"/>
        <family val="2"/>
        <charset val="134"/>
      </rPr>
      <t>该工厂目前拥有的独立的社会审核或证书？</t>
    </r>
  </si>
  <si>
    <t>Higg FSLM</t>
  </si>
  <si>
    <t>SLP</t>
  </si>
  <si>
    <t>SA8000</t>
  </si>
  <si>
    <t>BSCI</t>
  </si>
  <si>
    <t>SEDEX/SMETA</t>
  </si>
  <si>
    <t>ISO 45001</t>
  </si>
  <si>
    <r>
      <t xml:space="preserve">Other (please specify)
</t>
    </r>
    <r>
      <rPr>
        <sz val="12"/>
        <color theme="1" tint="-0.499984740745262"/>
        <rFont val="宋体"/>
        <family val="2"/>
        <charset val="134"/>
      </rPr>
      <t>其他（请列举）</t>
    </r>
  </si>
  <si>
    <r>
      <t xml:space="preserve">If no to all, is this Site planning to comply to one or more in the next 12 months?
</t>
    </r>
    <r>
      <rPr>
        <sz val="12"/>
        <color theme="1" tint="-0.499984740745262"/>
        <rFont val="宋体"/>
        <family val="2"/>
        <charset val="134"/>
      </rPr>
      <t>如果以上都无，该工厂是否计划在未来12个月内符合一项或多项要求？</t>
    </r>
  </si>
  <si>
    <r>
      <t xml:space="preserve">
Grievances
</t>
    </r>
    <r>
      <rPr>
        <sz val="14"/>
        <color theme="1" tint="-0.499984740745262"/>
        <rFont val="宋体"/>
        <charset val="134"/>
      </rPr>
      <t>投诉</t>
    </r>
  </si>
  <si>
    <r>
      <t xml:space="preserve">Grievances raised by either workers and/or local communities: in addition to the Group level information, please share for this Site:
</t>
    </r>
    <r>
      <rPr>
        <sz val="12"/>
        <color theme="1" tint="-0.499984740745262"/>
        <rFont val="宋体"/>
        <family val="2"/>
        <charset val="134"/>
      </rPr>
      <t>有工人或是当地政府提出的投诉：除了公司级别的信息，请分享该工厂的</t>
    </r>
    <r>
      <rPr>
        <sz val="12"/>
        <color theme="1" tint="-0.499984740745262"/>
        <rFont val="Arial"/>
        <family val="2"/>
      </rPr>
      <t xml:space="preserve">
Is there a public posting of the grievances policy and process?
</t>
    </r>
    <r>
      <rPr>
        <sz val="12"/>
        <color theme="1" tint="-0.499984740745262"/>
        <rFont val="宋体"/>
        <family val="2"/>
        <charset val="134"/>
      </rPr>
      <t>是否有关于申诉政策和程序的公开公告？</t>
    </r>
  </si>
  <si>
    <r>
      <t xml:space="preserve">Please select from drop down options below
</t>
    </r>
    <r>
      <rPr>
        <sz val="10"/>
        <color theme="1" tint="-0.499984740745262"/>
        <rFont val="宋体"/>
        <charset val="134"/>
      </rPr>
      <t>请在下面选择选择</t>
    </r>
  </si>
  <si>
    <r>
      <t xml:space="preserve">If yes, is also posted how to submit in all relevant local languages?
</t>
    </r>
    <r>
      <rPr>
        <sz val="12"/>
        <color theme="1" tint="-0.499984740745262"/>
        <rFont val="宋体"/>
        <family val="2"/>
        <charset val="134"/>
      </rPr>
      <t>如有，请填写怎么样提交所有相关当地语言</t>
    </r>
  </si>
  <si>
    <r>
      <t xml:space="preserve">Describe the procedures for follow-up and resolution?
</t>
    </r>
    <r>
      <rPr>
        <sz val="12"/>
        <color theme="1" tint="-0.499984740745262"/>
        <rFont val="宋体"/>
        <family val="2"/>
        <charset val="134"/>
      </rPr>
      <t>描述跟进行动和解决方案的程序</t>
    </r>
  </si>
  <si>
    <r>
      <t xml:space="preserve">Are reported grievances increasing, decreasing, or unchanged at this Site?
</t>
    </r>
    <r>
      <rPr>
        <sz val="12"/>
        <color theme="1" tint="-0.499984740745262"/>
        <rFont val="宋体"/>
        <family val="2"/>
        <charset val="134"/>
      </rPr>
      <t>在该工厂报告的投诉是增加、减少还是不变？</t>
    </r>
  </si>
  <si>
    <r>
      <t xml:space="preserve">If increasing - please explain. 
</t>
    </r>
    <r>
      <rPr>
        <sz val="12"/>
        <color theme="1" tint="-0.499984740745262"/>
        <rFont val="宋体"/>
        <family val="2"/>
        <charset val="134"/>
      </rPr>
      <t>若增加</t>
    </r>
    <r>
      <rPr>
        <sz val="12"/>
        <color theme="1" tint="-0.499984740745262"/>
        <rFont val="Arial"/>
        <family val="2"/>
      </rPr>
      <t>-</t>
    </r>
    <r>
      <rPr>
        <sz val="12"/>
        <color theme="1" tint="-0.499984740745262"/>
        <rFont val="宋体"/>
        <family val="2"/>
        <charset val="134"/>
      </rPr>
      <t>请解释</t>
    </r>
  </si>
  <si>
    <r>
      <t xml:space="preserve">Are a majority of cases related to this Site solved within a year?
</t>
    </r>
    <r>
      <rPr>
        <sz val="12"/>
        <color theme="1" tint="-0.499984740745262"/>
        <rFont val="宋体"/>
        <family val="2"/>
        <charset val="134"/>
      </rPr>
      <t>与工厂有关的大部分案件是否在一年内解决？</t>
    </r>
  </si>
  <si>
    <r>
      <t xml:space="preserve">Share links if disclosed publicly, indicate chapter/page of CR report
</t>
    </r>
    <r>
      <rPr>
        <sz val="12"/>
        <color theme="1" tint="-0.499984740745262"/>
        <rFont val="宋体"/>
        <family val="2"/>
        <charset val="134"/>
      </rPr>
      <t>如有项公众披露请分享链接，指明报告的章节/页数</t>
    </r>
  </si>
  <si>
    <r>
      <t xml:space="preserve">Are there specific grievance measures and activities for this Site?
</t>
    </r>
    <r>
      <rPr>
        <sz val="12"/>
        <color theme="1" tint="-0.499984740745262"/>
        <rFont val="宋体"/>
        <family val="2"/>
        <charset val="134"/>
      </rPr>
      <t>该工厂是否有具体的申诉措施和活动？</t>
    </r>
  </si>
  <si>
    <r>
      <t xml:space="preserve">Share details.
</t>
    </r>
    <r>
      <rPr>
        <sz val="12"/>
        <color theme="1" tint="-0.499984740745262"/>
        <rFont val="宋体"/>
        <family val="2"/>
        <charset val="134"/>
      </rPr>
      <t>分享细节</t>
    </r>
  </si>
  <si>
    <r>
      <t xml:space="preserve">Community Engagement and Impact • </t>
    </r>
    <r>
      <rPr>
        <sz val="16"/>
        <color theme="0"/>
        <rFont val="宋体"/>
        <charset val="134"/>
      </rPr>
      <t>社区承诺和影响</t>
    </r>
  </si>
  <si>
    <r>
      <t xml:space="preserve">
Communities
</t>
    </r>
    <r>
      <rPr>
        <sz val="14"/>
        <color theme="1" tint="-0.499984740745262"/>
        <rFont val="宋体"/>
        <charset val="134"/>
      </rPr>
      <t>社会</t>
    </r>
  </si>
  <si>
    <r>
      <t xml:space="preserve">Is there a specific plan or program involving local communities at this Site - on forest/feedstock level (e.g. impact assessment, land rights, forest protection, education, infrastructure)? 
</t>
    </r>
    <r>
      <rPr>
        <sz val="12"/>
        <color theme="1" tint="-0.499984740745262"/>
        <rFont val="宋体"/>
        <family val="2"/>
        <charset val="134"/>
      </rPr>
      <t>在本工厂是否有涉及当地社区的具体计划或方案</t>
    </r>
    <r>
      <rPr>
        <sz val="12"/>
        <color theme="1" tint="-0.499984740745262"/>
        <rFont val="Arial"/>
        <family val="2"/>
      </rPr>
      <t>-</t>
    </r>
    <r>
      <rPr>
        <sz val="12"/>
        <color theme="1" tint="-0.499984740745262"/>
        <rFont val="宋体"/>
        <family val="2"/>
        <charset val="134"/>
      </rPr>
      <t>在森林/原料层面（例如影响评估，土地权，森林保护，教育，基础设施）?</t>
    </r>
  </si>
  <si>
    <r>
      <t xml:space="preserve">Please select from drop down options below 
</t>
    </r>
    <r>
      <rPr>
        <sz val="10"/>
        <color theme="1" tint="-0.499984740745262"/>
        <rFont val="宋体"/>
        <charset val="134"/>
      </rPr>
      <t>请在下面选择</t>
    </r>
  </si>
  <si>
    <r>
      <t xml:space="preserve">Is there a specific plan or program involving local communities at this Site - on pulp production level (e.g. impact assessment, remediation, health care, education, infrastructure)?
</t>
    </r>
    <r>
      <rPr>
        <sz val="12"/>
        <color theme="1" tint="-0.499984740745262"/>
        <rFont val="宋体"/>
        <family val="2"/>
        <charset val="134"/>
      </rPr>
      <t>该工厂是否有明确的计划或项目涉及当地社区--在纸浆生产层面（如影响评估，补救，卫生保健，教育，基础设施）?</t>
    </r>
  </si>
  <si>
    <r>
      <t xml:space="preserve">If yes, describe.
</t>
    </r>
    <r>
      <rPr>
        <sz val="12"/>
        <color theme="1" tint="-0.499984740745262"/>
        <rFont val="宋体"/>
        <family val="2"/>
        <charset val="134"/>
      </rPr>
      <t>如有，请描述</t>
    </r>
  </si>
  <si>
    <r>
      <t xml:space="preserve">Is there a specific plan or program involving local communities at this Site - on fiber production level (e.g. impact assessment, remediation, health care, education, infrastructure)?
</t>
    </r>
    <r>
      <rPr>
        <sz val="12"/>
        <color theme="1" tint="-0.499984740745262"/>
        <rFont val="宋体"/>
        <family val="2"/>
        <charset val="134"/>
      </rPr>
      <t>在纤维生产层面（如影响评估，补救，卫生保健，教育，基础设施）是否有涉及当地社区的具体计划或方案？</t>
    </r>
  </si>
  <si>
    <r>
      <t xml:space="preserve">Site 2
</t>
    </r>
    <r>
      <rPr>
        <sz val="16"/>
        <color theme="1" tint="-0.499984740745262"/>
        <rFont val="宋体"/>
        <charset val="134"/>
      </rPr>
      <t>工厂</t>
    </r>
    <r>
      <rPr>
        <sz val="16"/>
        <color theme="1" tint="-0.499984740745262"/>
        <rFont val="Arial"/>
        <family val="2"/>
      </rPr>
      <t>2</t>
    </r>
  </si>
  <si>
    <r>
      <t xml:space="preserve">Site 3
</t>
    </r>
    <r>
      <rPr>
        <sz val="16"/>
        <color theme="1" tint="-0.499984740745262"/>
        <rFont val="宋体"/>
        <charset val="134"/>
      </rPr>
      <t>工厂</t>
    </r>
    <r>
      <rPr>
        <sz val="16"/>
        <color theme="1" tint="-0.499984740745262"/>
        <rFont val="Arial"/>
        <family val="2"/>
      </rPr>
      <t>3</t>
    </r>
  </si>
  <si>
    <r>
      <t xml:space="preserve">Does your company have a target date for achieving ''closed loop'' production at this Site?
</t>
    </r>
    <r>
      <rPr>
        <sz val="12"/>
        <color rgb="FF232122"/>
        <rFont val="宋体"/>
        <family val="2"/>
        <charset val="134"/>
      </rPr>
      <t>贵司是否有在该工厂实现“闭环”生产的目标时间？</t>
    </r>
    <r>
      <rPr>
        <sz val="12"/>
        <color rgb="FF232122"/>
        <rFont val="Arial"/>
        <family val="2"/>
      </rPr>
      <t xml:space="preserve">
</t>
    </r>
    <r>
      <rPr>
        <i/>
        <sz val="12"/>
        <color rgb="FF232122"/>
        <rFont val="Arial"/>
        <family val="2"/>
      </rPr>
      <t xml:space="preserve">Changing Markets Definition of ''closed loop'' - a system that ensures emission controls and chemical recovery rates in line with the EU Best Available Technique (BAT) criteria and aims to recycle the majority of chemicals used during production and prevent the production process from negatively impacting on human health and the environment. 
</t>
    </r>
    <r>
      <rPr>
        <sz val="12"/>
        <color rgb="FF232122"/>
        <rFont val="Arial"/>
        <family val="2"/>
      </rPr>
      <t>TE的“闭环”定义-是一个确保排污控制和化学品回收利用率符合欧盟最佳可用技术（BAT）标准，旨在回收在生产过程中使用的大部分化学品，防止生产过程中的使用的化学品对人类健康和环境产生负面影响的系统</t>
    </r>
  </si>
  <si>
    <r>
      <t xml:space="preserve">Site 4
</t>
    </r>
    <r>
      <rPr>
        <sz val="16"/>
        <color theme="1" tint="-0.499984740745262"/>
        <rFont val="宋体"/>
        <charset val="134"/>
      </rPr>
      <t>工厂</t>
    </r>
    <r>
      <rPr>
        <sz val="16"/>
        <color theme="1" tint="-0.499984740745262"/>
        <rFont val="Arial"/>
        <family val="2"/>
      </rPr>
      <t>4</t>
    </r>
  </si>
  <si>
    <r>
      <t xml:space="preserve">Site 5
</t>
    </r>
    <r>
      <rPr>
        <sz val="16"/>
        <color theme="1" tint="-0.499984740745262"/>
        <rFont val="宋体"/>
        <charset val="134"/>
      </rPr>
      <t>工厂</t>
    </r>
    <r>
      <rPr>
        <sz val="16"/>
        <color theme="1" tint="-0.499984740745262"/>
        <rFont val="Arial"/>
        <family val="2"/>
      </rPr>
      <t>5</t>
    </r>
  </si>
  <si>
    <r>
      <t xml:space="preserve">Site 6
</t>
    </r>
    <r>
      <rPr>
        <sz val="16"/>
        <color theme="1" tint="-0.499984740745262"/>
        <rFont val="宋体"/>
        <charset val="134"/>
      </rPr>
      <t>工厂</t>
    </r>
    <r>
      <rPr>
        <sz val="16"/>
        <color theme="1" tint="-0.499984740745262"/>
        <rFont val="Arial"/>
        <family val="2"/>
      </rPr>
      <t>6</t>
    </r>
  </si>
  <si>
    <r>
      <t xml:space="preserve">Site 7
</t>
    </r>
    <r>
      <rPr>
        <sz val="16"/>
        <color theme="1" tint="-0.499984740745262"/>
        <rFont val="宋体"/>
        <charset val="134"/>
      </rPr>
      <t>工厂</t>
    </r>
    <r>
      <rPr>
        <sz val="16"/>
        <color theme="1" tint="-0.499984740745262"/>
        <rFont val="Arial"/>
        <family val="2"/>
      </rPr>
      <t>7</t>
    </r>
  </si>
  <si>
    <r>
      <t xml:space="preserve">Site 8
</t>
    </r>
    <r>
      <rPr>
        <sz val="16"/>
        <color theme="1" tint="-0.499984740745262"/>
        <rFont val="宋体"/>
        <charset val="134"/>
      </rPr>
      <t>工厂</t>
    </r>
    <r>
      <rPr>
        <sz val="16"/>
        <color theme="1" tint="-0.499984740745262"/>
        <rFont val="Arial"/>
        <family val="2"/>
      </rPr>
      <t>8</t>
    </r>
  </si>
  <si>
    <t xml:space="preserve">Group questions </t>
  </si>
  <si>
    <t xml:space="preserve">List </t>
  </si>
  <si>
    <t xml:space="preserve">B9 </t>
  </si>
  <si>
    <r>
      <t xml:space="preserve">Yes </t>
    </r>
    <r>
      <rPr>
        <sz val="11"/>
        <color rgb="FFFF0000"/>
        <rFont val="Calibri (Body)"/>
      </rPr>
      <t>&lt;是&gt;</t>
    </r>
  </si>
  <si>
    <r>
      <t xml:space="preserve">No </t>
    </r>
    <r>
      <rPr>
        <sz val="11"/>
        <color rgb="FFFF0000"/>
        <rFont val="Calibri (Body)"/>
      </rPr>
      <t>&lt;否&gt;</t>
    </r>
  </si>
  <si>
    <r>
      <t xml:space="preserve">Not applicable </t>
    </r>
    <r>
      <rPr>
        <sz val="11"/>
        <color rgb="FFFF0000"/>
        <rFont val="Calibri (Body)"/>
      </rPr>
      <t>&lt;不适用&gt;</t>
    </r>
  </si>
  <si>
    <t xml:space="preserve">B10 </t>
  </si>
  <si>
    <r>
      <t xml:space="preserve">Yes, I confirm that the information provided is truthful and is based on current facts </t>
    </r>
    <r>
      <rPr>
        <sz val="11"/>
        <color rgb="FFFF0000"/>
        <rFont val="Calibri (Body)"/>
      </rPr>
      <t>&lt;是的，我确认我提供的信息是真实的并且基于目前实际情况&gt;</t>
    </r>
  </si>
  <si>
    <t>B13</t>
  </si>
  <si>
    <t xml:space="preserve">B14 </t>
  </si>
  <si>
    <t xml:space="preserve">B15 </t>
  </si>
  <si>
    <t>Hot Button 30-35 &lt;热纽扣 30-35&gt;</t>
  </si>
  <si>
    <t>Hot Button 25-29 &lt;热纽扣 25-29&gt;</t>
  </si>
  <si>
    <t>Hot Button 20-24 &lt;热纽扣 20-24&gt;</t>
  </si>
  <si>
    <t>Hot Button 15-19 &lt;热纽扣 15-19&gt;</t>
  </si>
  <si>
    <t>Hot Button 10-14 &lt;热纽扣 10-14&gt;</t>
  </si>
  <si>
    <t>Hot Button 5-9 &lt;热纽扣 5-9&gt;</t>
  </si>
  <si>
    <t>Hot Button 0-4 - known risk &lt;热纽扣 0-4 - 已知风险&gt;</t>
  </si>
  <si>
    <t>Hot Button: Newly engaged and acting &lt;热纽扣：新加入和行动&gt;</t>
  </si>
  <si>
    <t>Hot Button: Newly engaged &lt;热纽扣：新加入&gt;</t>
  </si>
  <si>
    <t>Hot Button: Known Risk &lt;热纽扣：已知风险&gt;</t>
  </si>
  <si>
    <t>Hot Button: Not yet assessed &lt;热纽扣：未评估&gt;</t>
  </si>
  <si>
    <r>
      <t xml:space="preserve">Not audited by Canopy </t>
    </r>
    <r>
      <rPr>
        <sz val="11"/>
        <color rgb="FFFF0000"/>
        <rFont val="Calibri (Body)"/>
      </rPr>
      <t>&lt;未经Canopy审核&gt;</t>
    </r>
  </si>
  <si>
    <t xml:space="preserve">B16 </t>
  </si>
  <si>
    <t>B46</t>
  </si>
  <si>
    <r>
      <t xml:space="preserve">Absolute </t>
    </r>
    <r>
      <rPr>
        <sz val="11"/>
        <color rgb="FFFF0000"/>
        <rFont val="Calibri (Body)"/>
      </rPr>
      <t>&lt;完全&gt;</t>
    </r>
  </si>
  <si>
    <r>
      <t xml:space="preserve">Relative </t>
    </r>
    <r>
      <rPr>
        <sz val="11"/>
        <color rgb="FFFF0000"/>
        <rFont val="Calibri (Body)"/>
      </rPr>
      <t>&lt;相关&gt;</t>
    </r>
  </si>
  <si>
    <r>
      <t xml:space="preserve">Combination of two </t>
    </r>
    <r>
      <rPr>
        <sz val="11"/>
        <color rgb="FFFF0000"/>
        <rFont val="Calibri (Body)"/>
      </rPr>
      <t>&lt;两者都有&gt;</t>
    </r>
  </si>
  <si>
    <r>
      <t xml:space="preserve">None </t>
    </r>
    <r>
      <rPr>
        <sz val="11"/>
        <color rgb="FFFF0000"/>
        <rFont val="Calibri (Body)"/>
      </rPr>
      <t>&lt;没有&gt;</t>
    </r>
  </si>
  <si>
    <t>B28</t>
  </si>
  <si>
    <t>B29</t>
  </si>
  <si>
    <r>
      <t xml:space="preserve">Yes, our company has HIGG MSI scores for fibers we use </t>
    </r>
    <r>
      <rPr>
        <sz val="11"/>
        <color rgb="FFFF0000"/>
        <rFont val="Calibri (Body)"/>
      </rPr>
      <t>&lt;</t>
    </r>
    <r>
      <rPr>
        <sz val="11"/>
        <color rgb="FFFF0000"/>
        <rFont val="微软雅黑"/>
        <family val="2"/>
        <charset val="134"/>
      </rPr>
      <t>是的，本公司使用的纤维有</t>
    </r>
    <r>
      <rPr>
        <sz val="11"/>
        <color rgb="FFFF0000"/>
        <rFont val="Arial"/>
        <family val="2"/>
      </rPr>
      <t>HIGG MSI</t>
    </r>
    <r>
      <rPr>
        <sz val="11"/>
        <color rgb="FFFF0000"/>
        <rFont val="微软雅黑"/>
        <family val="2"/>
        <charset val="134"/>
      </rPr>
      <t>分数</t>
    </r>
    <r>
      <rPr>
        <sz val="11"/>
        <color rgb="FFFF0000"/>
        <rFont val="Arial"/>
        <family val="2"/>
      </rPr>
      <t>&gt;</t>
    </r>
  </si>
  <si>
    <r>
      <t xml:space="preserve">No, our company does not have HIGG MSI scores </t>
    </r>
    <r>
      <rPr>
        <sz val="11"/>
        <color rgb="FFFF0000"/>
        <rFont val="Calibri (Body)"/>
      </rPr>
      <t>&lt;不，本公司没有HIGG MSI分数&gt;</t>
    </r>
  </si>
  <si>
    <t>B30</t>
  </si>
  <si>
    <t>Site questions - 2</t>
  </si>
  <si>
    <t>B47</t>
  </si>
  <si>
    <t>B109</t>
  </si>
  <si>
    <r>
      <t xml:space="preserve">Yes - aspirational </t>
    </r>
    <r>
      <rPr>
        <sz val="11"/>
        <color rgb="FFFF0000"/>
        <rFont val="Calibri (Body)"/>
      </rPr>
      <t>&lt;</t>
    </r>
    <r>
      <rPr>
        <sz val="11"/>
        <color rgb="FFFF0000"/>
        <rFont val="微软雅黑"/>
        <family val="2"/>
        <charset val="134"/>
      </rPr>
      <t>是的</t>
    </r>
    <r>
      <rPr>
        <sz val="11"/>
        <color rgb="FFFF0000"/>
        <rFont val="Arial"/>
        <family val="2"/>
      </rPr>
      <t>-</t>
    </r>
    <r>
      <rPr>
        <sz val="11"/>
        <color rgb="FFFF0000"/>
        <rFont val="Calibri (Body)"/>
        <family val="2"/>
        <charset val="134"/>
      </rPr>
      <t>优秀的</t>
    </r>
    <r>
      <rPr>
        <sz val="11"/>
        <color rgb="FFFF0000"/>
        <rFont val="Arial"/>
        <family val="2"/>
      </rPr>
      <t>&gt;</t>
    </r>
  </si>
  <si>
    <r>
      <t xml:space="preserve">Yes - progressive </t>
    </r>
    <r>
      <rPr>
        <sz val="11"/>
        <color rgb="FFFF0000"/>
        <rFont val="Calibri (Body)"/>
      </rPr>
      <t>&lt;是的-先进地&gt;</t>
    </r>
  </si>
  <si>
    <r>
      <t xml:space="preserve">Yes - foundational </t>
    </r>
    <r>
      <rPr>
        <sz val="11"/>
        <color rgb="FFFF0000"/>
        <rFont val="Calibri (Body)"/>
      </rPr>
      <t>&lt;是的-基础的&gt;</t>
    </r>
  </si>
  <si>
    <t>B165</t>
  </si>
  <si>
    <r>
      <t xml:space="preserve">Increasing </t>
    </r>
    <r>
      <rPr>
        <sz val="11"/>
        <color rgb="FFFF0000"/>
        <rFont val="Calibri (Body)"/>
      </rPr>
      <t>&lt;增加&gt;</t>
    </r>
  </si>
  <si>
    <r>
      <t xml:space="preserve">Decreasing </t>
    </r>
    <r>
      <rPr>
        <sz val="11"/>
        <color rgb="FFFF0000"/>
        <rFont val="Calibri (Body)"/>
      </rPr>
      <t>&lt;减少&gt;</t>
    </r>
  </si>
  <si>
    <r>
      <t xml:space="preserve">Not sure </t>
    </r>
    <r>
      <rPr>
        <sz val="11"/>
        <color rgb="FFFF0000"/>
        <rFont val="Calibri (Body)"/>
      </rPr>
      <t>&lt;不确定&gt;</t>
    </r>
  </si>
  <si>
    <t>B115</t>
  </si>
  <si>
    <r>
      <t xml:space="preserve">Decreasing </t>
    </r>
    <r>
      <rPr>
        <sz val="11"/>
        <color rgb="FFFF0000"/>
        <rFont val="Calibri (Body)"/>
      </rPr>
      <t>&lt;</t>
    </r>
    <r>
      <rPr>
        <sz val="11"/>
        <color rgb="FFFF0000"/>
        <rFont val="微软雅黑"/>
        <family val="2"/>
        <charset val="134"/>
      </rPr>
      <t>减少</t>
    </r>
    <r>
      <rPr>
        <sz val="11"/>
        <color rgb="FFFF0000"/>
        <rFont val="Arial"/>
        <family val="2"/>
      </rPr>
      <t>&gt;</t>
    </r>
  </si>
  <si>
    <r>
      <t xml:space="preserve">Unchanged </t>
    </r>
    <r>
      <rPr>
        <sz val="11"/>
        <color rgb="FFFF0000"/>
        <rFont val="Calibri (Body)"/>
      </rPr>
      <t>&lt;没有变化&gt;</t>
    </r>
  </si>
  <si>
    <r>
      <t xml:space="preserve">If yes, specify the target year
</t>
    </r>
    <r>
      <rPr>
        <sz val="10"/>
        <color rgb="FF000000"/>
        <rFont val="宋体"/>
        <charset val="134"/>
      </rPr>
      <t>如果回答是，请提供目标年份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</si>
</sst>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m/yy;@"/>
  </numFmts>
  <fonts count="68">
    <font>
      <sz val="12"/>
      <color theme="1"/>
      <name val="Arial"/>
      <family val="2"/>
    </font>
    <font>
      <b/>
      <sz val="11"/>
      <color theme="1"/>
      <name val="Calibri"/>
      <family val="2"/>
      <scheme val="minor"/>
    </font>
    <font>
      <b/>
      <sz val="12"/>
      <color theme="1"/>
      <name val="Arial"/>
      <family val="2"/>
    </font>
    <font>
      <sz val="12"/>
      <color theme="1"/>
      <name val="Arial"/>
      <family val="2"/>
    </font>
    <font>
      <sz val="12"/>
      <color rgb="FFFF0000"/>
      <name val="Arial"/>
      <family val="2"/>
    </font>
    <font>
      <sz val="12"/>
      <name val="Arial"/>
      <family val="2"/>
    </font>
    <font>
      <b/>
      <sz val="12"/>
      <color rgb="FF000000"/>
      <name val="Arial"/>
      <family val="2"/>
    </font>
    <font>
      <sz val="12"/>
      <color rgb="FF000000"/>
      <name val="Arial"/>
      <family val="2"/>
    </font>
    <font>
      <sz val="11"/>
      <color rgb="FFFF0000"/>
      <name val="Arial"/>
      <family val="2"/>
    </font>
    <font>
      <i/>
      <sz val="10"/>
      <color rgb="FF000000"/>
      <name val="Arial"/>
      <family val="2"/>
    </font>
    <font>
      <b/>
      <sz val="12"/>
      <color rgb="FF956137"/>
      <name val="Arial"/>
      <family val="2"/>
    </font>
    <font>
      <i/>
      <sz val="12"/>
      <name val="Arial"/>
      <family val="2"/>
    </font>
    <font>
      <b/>
      <sz val="12"/>
      <name val="Arial"/>
      <family val="2"/>
    </font>
    <font>
      <sz val="12"/>
      <color rgb="FF3C3C3B"/>
      <name val="Arial"/>
      <family val="2"/>
    </font>
    <font>
      <b/>
      <u/>
      <sz val="12"/>
      <name val="Arial"/>
      <family val="2"/>
    </font>
    <font>
      <b/>
      <i/>
      <sz val="12"/>
      <color theme="0"/>
      <name val="Arial"/>
      <family val="2"/>
    </font>
    <font>
      <b/>
      <sz val="12"/>
      <color theme="9" tint="-0.499984740745262"/>
      <name val="Arial"/>
      <family val="2"/>
    </font>
    <font>
      <sz val="12"/>
      <color theme="9" tint="-0.499984740745262"/>
      <name val="Arial"/>
      <family val="2"/>
    </font>
    <font>
      <i/>
      <sz val="12"/>
      <color theme="9" tint="-0.499984740745262"/>
      <name val="Arial"/>
      <family val="2"/>
    </font>
    <font>
      <b/>
      <u/>
      <sz val="12"/>
      <color theme="9" tint="-0.499984740745262"/>
      <name val="Arial"/>
      <family val="2"/>
    </font>
    <font>
      <i/>
      <sz val="10"/>
      <color theme="1" tint="-0.499984740745262"/>
      <name val="Arial"/>
      <family val="2"/>
    </font>
    <font>
      <b/>
      <sz val="12"/>
      <color theme="1" tint="-0.499984740745262"/>
      <name val="Arial"/>
      <family val="2"/>
    </font>
    <font>
      <sz val="12"/>
      <color theme="1" tint="-0.499984740745262"/>
      <name val="Arial"/>
      <family val="2"/>
    </font>
    <font>
      <i/>
      <sz val="12"/>
      <color theme="1" tint="-0.499984740745262"/>
      <name val="Arial"/>
      <family val="2"/>
    </font>
    <font>
      <b/>
      <sz val="14"/>
      <color theme="0"/>
      <name val="Arial"/>
      <family val="2"/>
    </font>
    <font>
      <sz val="11"/>
      <color rgb="FFFF0000"/>
      <name val="Calibri (Body)"/>
    </font>
    <font>
      <sz val="11"/>
      <color rgb="FFFF0000"/>
      <name val="微软雅黑"/>
      <family val="2"/>
      <charset val="134"/>
    </font>
    <font>
      <sz val="11"/>
      <color rgb="FFFF0000"/>
      <name val="Calibri (Body)"/>
      <family val="2"/>
      <charset val="134"/>
    </font>
    <font>
      <sz val="12"/>
      <color theme="1" tint="-0.499984740745262"/>
      <name val="宋体"/>
      <family val="2"/>
      <charset val="134"/>
    </font>
    <font>
      <i/>
      <sz val="12"/>
      <color theme="1" tint="-0.499984740745262"/>
      <name val="宋体"/>
      <family val="2"/>
      <charset val="134"/>
    </font>
    <font>
      <sz val="12"/>
      <color theme="1" tint="-0.499984740745262"/>
      <name val="SimSun"/>
      <charset val="134"/>
    </font>
    <font>
      <sz val="16"/>
      <color theme="1" tint="-0.499984740745262"/>
      <name val="宋体"/>
      <charset val="134"/>
    </font>
    <font>
      <sz val="16"/>
      <color theme="0"/>
      <name val="宋体"/>
      <charset val="134"/>
    </font>
    <font>
      <sz val="14"/>
      <color theme="1" tint="-0.499984740745262"/>
      <name val="宋体"/>
      <family val="2"/>
      <charset val="134"/>
    </font>
    <font>
      <sz val="12"/>
      <color theme="1" tint="-0.499984740745262"/>
      <name val="宋体"/>
      <charset val="134"/>
    </font>
    <font>
      <sz val="14"/>
      <color theme="1" tint="-0.499984740745262"/>
      <name val="宋体"/>
      <charset val="134"/>
    </font>
    <font>
      <sz val="14"/>
      <color theme="0"/>
      <name val="宋体"/>
      <charset val="134"/>
    </font>
    <font>
      <sz val="10"/>
      <color theme="1" tint="-0.499984740745262"/>
      <name val="宋体"/>
      <charset val="134"/>
    </font>
    <font>
      <sz val="10"/>
      <color theme="1" tint="-0.499984740745262"/>
      <name val="Arial"/>
      <family val="2"/>
    </font>
    <font>
      <sz val="10"/>
      <color theme="1" tint="-0.499984740745262"/>
      <name val="宋体"/>
      <family val="2"/>
      <charset val="134"/>
    </font>
    <font>
      <b/>
      <sz val="12"/>
      <color theme="0"/>
      <name val="Arial"/>
      <family val="2"/>
    </font>
    <font>
      <sz val="14"/>
      <name val="宋体"/>
      <charset val="134"/>
    </font>
    <font>
      <sz val="12"/>
      <name val="宋体"/>
      <charset val="134"/>
    </font>
    <font>
      <sz val="12"/>
      <name val="宋体"/>
      <family val="2"/>
      <charset val="134"/>
    </font>
    <font>
      <i/>
      <sz val="12"/>
      <name val="宋体"/>
      <family val="2"/>
      <charset val="134"/>
    </font>
    <font>
      <u/>
      <sz val="12"/>
      <color theme="10"/>
      <name val="Arial"/>
      <family val="2"/>
    </font>
    <font>
      <i/>
      <sz val="12"/>
      <color rgb="FF232122"/>
      <name val="Arial"/>
      <family val="2"/>
    </font>
    <font>
      <sz val="10"/>
      <name val="宋体"/>
      <charset val="134"/>
    </font>
    <font>
      <sz val="10"/>
      <name val="Arial"/>
      <family val="2"/>
    </font>
    <font>
      <sz val="16"/>
      <color theme="1" tint="-0.499984740745262"/>
      <name val="Arial"/>
      <family val="2"/>
    </font>
    <font>
      <i/>
      <sz val="10"/>
      <name val="Arial"/>
      <family val="2"/>
    </font>
    <font>
      <sz val="12"/>
      <color rgb="FF232122"/>
      <name val="Arial"/>
      <family val="2"/>
    </font>
    <font>
      <sz val="12"/>
      <color rgb="FF232122"/>
      <name val="宋体"/>
      <family val="2"/>
      <charset val="134"/>
    </font>
    <font>
      <sz val="12"/>
      <color theme="9" tint="-0.499984740745262"/>
      <name val="宋体"/>
      <charset val="134"/>
    </font>
    <font>
      <b/>
      <sz val="22"/>
      <color theme="9" tint="-0.499984740745262"/>
      <name val="Arial"/>
      <family val="2"/>
    </font>
    <font>
      <b/>
      <sz val="20"/>
      <color theme="9" tint="-0.499984740745262"/>
      <name val="Arial"/>
      <family val="2"/>
    </font>
    <font>
      <b/>
      <sz val="18"/>
      <color theme="9" tint="-0.499984740745262"/>
      <name val="Arial"/>
      <family val="2"/>
    </font>
    <font>
      <sz val="12"/>
      <color theme="9" tint="-0.499984740745262"/>
      <name val="宋体"/>
      <family val="2"/>
      <charset val="134"/>
    </font>
    <font>
      <u/>
      <sz val="12"/>
      <color theme="9" tint="-0.499984740745262"/>
      <name val="Arial"/>
      <family val="2"/>
    </font>
    <font>
      <b/>
      <sz val="16"/>
      <color theme="9" tint="-0.499984740745262"/>
      <name val="Arial"/>
      <family val="2"/>
    </font>
    <font>
      <b/>
      <sz val="16"/>
      <color theme="9" tint="-0.499984740745262"/>
      <name val="宋体"/>
      <charset val="134"/>
    </font>
    <font>
      <b/>
      <sz val="16"/>
      <color theme="9" tint="-0.499984740745262"/>
      <name val="宋体"/>
      <family val="2"/>
      <charset val="134"/>
    </font>
    <font>
      <b/>
      <sz val="24"/>
      <color theme="9" tint="-0.499984740745262"/>
      <name val="宋体"/>
      <charset val="134"/>
    </font>
    <font>
      <b/>
      <sz val="12"/>
      <color theme="9" tint="-0.499984740745262"/>
      <name val="宋体"/>
      <charset val="134"/>
    </font>
    <font>
      <b/>
      <sz val="22"/>
      <color theme="9" tint="-0.499984740745262"/>
      <name val="宋体"/>
      <charset val="134"/>
    </font>
    <font>
      <b/>
      <sz val="20"/>
      <color theme="9" tint="-0.499984740745262"/>
      <name val="Arial"/>
      <family val="1"/>
    </font>
    <font>
      <sz val="22"/>
      <color theme="9" tint="-0.499984740745262"/>
      <name val="Times New Roman"/>
      <family val="1"/>
    </font>
    <font>
      <sz val="10"/>
      <color rgb="FF000000"/>
      <name val="宋体"/>
      <charset val="134"/>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rgb="FF000000"/>
      </patternFill>
    </fill>
    <fill>
      <patternFill patternType="solid">
        <fgColor theme="8" tint="0.59999389629810485"/>
        <bgColor rgb="FF000000"/>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theme="1"/>
      </left>
      <right style="thin">
        <color theme="1"/>
      </right>
      <top/>
      <bottom style="thin">
        <color theme="1"/>
      </bottom>
      <diagonal/>
    </border>
    <border>
      <left style="thin">
        <color theme="1" tint="0.59999389629810485"/>
      </left>
      <right style="thin">
        <color theme="1" tint="0.59999389629810485"/>
      </right>
      <top style="thin">
        <color theme="1" tint="0.59999389629810485"/>
      </top>
      <bottom style="thin">
        <color theme="1" tint="0.59999389629810485"/>
      </bottom>
      <diagonal/>
    </border>
    <border>
      <left style="thin">
        <color theme="1"/>
      </left>
      <right style="thin">
        <color theme="1"/>
      </right>
      <top style="thin">
        <color theme="1"/>
      </top>
      <bottom style="thin">
        <color theme="1"/>
      </bottom>
      <diagonal/>
    </border>
    <border>
      <left style="thin">
        <color theme="1" tint="0.59999389629810485"/>
      </left>
      <right/>
      <top style="thin">
        <color theme="1" tint="0.59999389629810485"/>
      </top>
      <bottom style="thin">
        <color theme="1" tint="0.59999389629810485"/>
      </bottom>
      <diagonal/>
    </border>
    <border>
      <left style="thin">
        <color theme="1" tint="0.59999389629810485"/>
      </left>
      <right style="thin">
        <color theme="1" tint="0.59999389629810485"/>
      </right>
      <top style="thin">
        <color theme="1" tint="0.59999389629810485"/>
      </top>
      <bottom/>
      <diagonal/>
    </border>
    <border>
      <left style="thin">
        <color theme="1" tint="0.59999389629810485"/>
      </left>
      <right style="thin">
        <color theme="1" tint="0.59999389629810485"/>
      </right>
      <top/>
      <bottom style="thin">
        <color theme="1" tint="0.59999389629810485"/>
      </bottom>
      <diagonal/>
    </border>
    <border>
      <left style="thin">
        <color theme="1" tint="0.59999389629810485"/>
      </left>
      <right/>
      <top style="thin">
        <color theme="1" tint="0.59999389629810485"/>
      </top>
      <bottom/>
      <diagonal/>
    </border>
    <border>
      <left style="thin">
        <color theme="1" tint="0.59999389629810485"/>
      </left>
      <right/>
      <top/>
      <bottom style="thin">
        <color theme="1" tint="0.59999389629810485"/>
      </bottom>
      <diagonal/>
    </border>
    <border>
      <left/>
      <right style="thin">
        <color theme="1" tint="0.59999389629810485"/>
      </right>
      <top/>
      <bottom style="thin">
        <color theme="1" tint="0.59999389629810485"/>
      </bottom>
      <diagonal/>
    </border>
    <border>
      <left/>
      <right style="thin">
        <color theme="1" tint="0.59999389629810485"/>
      </right>
      <top style="thin">
        <color theme="1" tint="0.59999389629810485"/>
      </top>
      <bottom style="thin">
        <color theme="1" tint="0.59999389629810485"/>
      </bottom>
      <diagonal/>
    </border>
    <border>
      <left style="thin">
        <color theme="1" tint="0.59999389629810485"/>
      </left>
      <right style="thin">
        <color theme="1" tint="0.59999389629810485"/>
      </right>
      <top style="thin">
        <color theme="1" tint="0.59999389629810485"/>
      </top>
      <bottom style="medium">
        <color theme="1"/>
      </bottom>
      <diagonal/>
    </border>
    <border>
      <left style="thin">
        <color theme="1" tint="0.59999389629810485"/>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theme="1" tint="0.59999389629810485"/>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theme="1" tint="0.59999389629810485"/>
      </left>
      <right/>
      <top style="thin">
        <color theme="1" tint="0.59999389629810485"/>
      </top>
      <bottom style="medium">
        <color theme="1"/>
      </bottom>
      <diagonal/>
    </border>
    <border>
      <left style="thin">
        <color theme="1" tint="0.59999389629810485"/>
      </left>
      <right/>
      <top style="medium">
        <color theme="1"/>
      </top>
      <bottom/>
      <diagonal/>
    </border>
    <border>
      <left/>
      <right style="thin">
        <color theme="1" tint="0.59999389629810485"/>
      </right>
      <top style="thin">
        <color theme="1" tint="0.59999389629810485"/>
      </top>
      <bottom/>
      <diagonal/>
    </border>
    <border>
      <left style="thin">
        <color theme="1" tint="0.59999389629810485"/>
      </left>
      <right/>
      <top/>
      <bottom/>
      <diagonal/>
    </border>
    <border>
      <left/>
      <right style="thin">
        <color theme="1" tint="0.59999389629810485"/>
      </right>
      <top/>
      <bottom/>
      <diagonal/>
    </border>
    <border>
      <left style="thin">
        <color theme="1" tint="0.59999389629810485"/>
      </left>
      <right/>
      <top/>
      <bottom style="medium">
        <color theme="1"/>
      </bottom>
      <diagonal/>
    </border>
    <border>
      <left style="thin">
        <color theme="1" tint="0.59999389629810485"/>
      </left>
      <right/>
      <top style="medium">
        <color theme="1"/>
      </top>
      <bottom style="thin">
        <color theme="1" tint="0.59999389629810485"/>
      </bottom>
      <diagonal/>
    </border>
    <border>
      <left/>
      <right/>
      <top style="thin">
        <color theme="1" tint="0.59999389629810485"/>
      </top>
      <bottom style="thin">
        <color theme="1" tint="0.59999389629810485"/>
      </bottom>
      <diagonal/>
    </border>
    <border>
      <left/>
      <right style="thin">
        <color theme="1"/>
      </right>
      <top/>
      <bottom style="thin">
        <color theme="1" tint="0.59999389629810485"/>
      </bottom>
      <diagonal/>
    </border>
    <border>
      <left/>
      <right style="thin">
        <color theme="1"/>
      </right>
      <top style="thin">
        <color theme="1" tint="0.59999389629810485"/>
      </top>
      <bottom style="thin">
        <color theme="1" tint="0.59999389629810485"/>
      </bottom>
      <diagonal/>
    </border>
    <border>
      <left style="thin">
        <color theme="1" tint="0.59999389629810485"/>
      </left>
      <right style="thin">
        <color theme="1" tint="0.59999389629810485"/>
      </right>
      <top style="thin">
        <color theme="1" tint="0.59999389629810485"/>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1"/>
      </bottom>
      <diagonal/>
    </border>
    <border>
      <left style="thin">
        <color theme="0" tint="-0.249977111117893"/>
      </left>
      <right style="thin">
        <color theme="0" tint="-0.249977111117893"/>
      </right>
      <top/>
      <bottom style="medium">
        <color theme="1"/>
      </bottom>
      <diagonal/>
    </border>
    <border>
      <left style="thin">
        <color theme="0" tint="-0.249977111117893"/>
      </left>
      <right/>
      <top style="thin">
        <color theme="0" tint="-0.249977111117893"/>
      </top>
      <bottom style="medium">
        <color theme="1"/>
      </bottom>
      <diagonal/>
    </border>
    <border>
      <left style="thin">
        <color theme="0" tint="-0.249977111117893"/>
      </left>
      <right style="thin">
        <color theme="0" tint="-0.249977111117893"/>
      </right>
      <top style="medium">
        <color theme="1"/>
      </top>
      <bottom style="medium">
        <color theme="1"/>
      </bottom>
      <diagonal/>
    </border>
    <border>
      <left style="thin">
        <color indexed="64"/>
      </left>
      <right/>
      <top style="thin">
        <color indexed="64"/>
      </top>
      <bottom style="medium">
        <color theme="1"/>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thin">
        <color theme="1" tint="0.59999389629810485"/>
      </left>
      <right/>
      <top style="thin">
        <color indexed="64"/>
      </top>
      <bottom style="thin">
        <color indexed="64"/>
      </bottom>
      <diagonal/>
    </border>
    <border>
      <left style="thin">
        <color theme="0" tint="-0.249977111117893"/>
      </left>
      <right style="thin">
        <color theme="0" tint="-0.249977111117893"/>
      </right>
      <top style="medium">
        <color theme="1"/>
      </top>
      <bottom/>
      <diagonal/>
    </border>
    <border>
      <left/>
      <right/>
      <top style="thin">
        <color theme="1"/>
      </top>
      <bottom/>
      <diagonal/>
    </border>
    <border>
      <left/>
      <right style="thin">
        <color indexed="64"/>
      </right>
      <top style="thin">
        <color theme="1"/>
      </top>
      <bottom/>
      <diagonal/>
    </border>
    <border>
      <left style="thin">
        <color indexed="64"/>
      </left>
      <right style="thin">
        <color indexed="64"/>
      </right>
      <top style="thin">
        <color theme="1"/>
      </top>
      <bottom/>
      <diagonal/>
    </border>
    <border>
      <left/>
      <right/>
      <top style="thin">
        <color theme="1" tint="0.59999389629810485"/>
      </top>
      <bottom style="medium">
        <color theme="1"/>
      </bottom>
      <diagonal/>
    </border>
    <border>
      <left style="thin">
        <color theme="1" tint="0.59999389629810485"/>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tint="0.59999389629810485"/>
      </left>
      <right style="thin">
        <color theme="1" tint="0.59999389629810485"/>
      </right>
      <top style="thin">
        <color theme="1" tint="0.59999389629810485"/>
      </top>
      <bottom style="medium">
        <color indexed="64"/>
      </bottom>
      <diagonal/>
    </border>
    <border>
      <left style="thin">
        <color theme="1" tint="0.59999389629810485"/>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theme="1" tint="0.59999389629810485"/>
      </left>
      <right style="thin">
        <color theme="1" tint="0.59999389629810485"/>
      </right>
      <top style="thin">
        <color theme="1" tint="0.59999389629810485"/>
      </top>
      <bottom style="thin">
        <color indexed="64"/>
      </bottom>
      <diagonal/>
    </border>
    <border>
      <left style="thin">
        <color theme="1" tint="0.59999389629810485"/>
      </left>
      <right style="thin">
        <color theme="0" tint="-0.249977111117893"/>
      </right>
      <top style="thin">
        <color theme="1" tint="0.59999389629810485"/>
      </top>
      <bottom style="thin">
        <color theme="1" tint="0.59999389629810485"/>
      </bottom>
      <diagonal/>
    </border>
    <border>
      <left style="thin">
        <color theme="1" tint="0.59999389629810485"/>
      </left>
      <right style="thin">
        <color theme="0" tint="-0.249977111117893"/>
      </right>
      <top/>
      <bottom style="thin">
        <color theme="1" tint="0.59999389629810485"/>
      </bottom>
      <diagonal/>
    </border>
    <border>
      <left style="thin">
        <color theme="1" tint="0.59999389629810485"/>
      </left>
      <right style="thin">
        <color theme="1" tint="0.59999389629810485"/>
      </right>
      <top style="medium">
        <color indexed="64"/>
      </top>
      <bottom style="thin">
        <color theme="1" tint="0.59999389629810485"/>
      </bottom>
      <diagonal/>
    </border>
    <border>
      <left/>
      <right style="thin">
        <color indexed="64"/>
      </right>
      <top/>
      <bottom style="thin">
        <color theme="1" tint="0.59999389629810485"/>
      </bottom>
      <diagonal/>
    </border>
    <border>
      <left style="thin">
        <color theme="1" tint="0.59999389629810485"/>
      </left>
      <right style="thin">
        <color indexed="64"/>
      </right>
      <top/>
      <bottom style="thin">
        <color theme="1" tint="0.59999389629810485"/>
      </bottom>
      <diagonal/>
    </border>
    <border>
      <left style="thin">
        <color theme="1" tint="0.59999389629810485"/>
      </left>
      <right style="thin">
        <color indexed="64"/>
      </right>
      <top style="thin">
        <color theme="1" tint="0.59999389629810485"/>
      </top>
      <bottom style="thin">
        <color theme="1" tint="0.59999389629810485"/>
      </bottom>
      <diagonal/>
    </border>
    <border>
      <left/>
      <right style="thin">
        <color indexed="64"/>
      </right>
      <top style="thin">
        <color theme="1" tint="0.59999389629810485"/>
      </top>
      <bottom style="medium">
        <color theme="1"/>
      </bottom>
      <diagonal/>
    </border>
    <border>
      <left/>
      <right style="thin">
        <color indexed="64"/>
      </right>
      <top style="medium">
        <color theme="1"/>
      </top>
      <bottom style="thin">
        <color theme="1" tint="0.59999389629810485"/>
      </bottom>
      <diagonal/>
    </border>
    <border>
      <left/>
      <right style="thin">
        <color indexed="64"/>
      </right>
      <top style="thin">
        <color theme="1" tint="0.59999389629810485"/>
      </top>
      <bottom style="thin">
        <color theme="1" tint="0.59999389629810485"/>
      </bottom>
      <diagonal/>
    </border>
    <border>
      <left/>
      <right style="thin">
        <color indexed="64"/>
      </right>
      <top style="medium">
        <color theme="1"/>
      </top>
      <bottom/>
      <diagonal/>
    </border>
    <border>
      <left/>
      <right style="thin">
        <color indexed="64"/>
      </right>
      <top style="thin">
        <color theme="1" tint="0.59999389629810485"/>
      </top>
      <bottom/>
      <diagonal/>
    </border>
    <border>
      <left/>
      <right style="thin">
        <color indexed="64"/>
      </right>
      <top/>
      <bottom style="medium">
        <color theme="1"/>
      </bottom>
      <diagonal/>
    </border>
    <border>
      <left/>
      <right style="thin">
        <color indexed="64"/>
      </right>
      <top/>
      <bottom style="medium">
        <color indexed="64"/>
      </bottom>
      <diagonal/>
    </border>
    <border>
      <left/>
      <right style="thin">
        <color indexed="64"/>
      </right>
      <top style="thin">
        <color theme="0" tint="-0.249977111117893"/>
      </top>
      <bottom style="thin">
        <color theme="0" tint="-0.249977111117893"/>
      </bottom>
      <diagonal/>
    </border>
    <border>
      <left style="thin">
        <color theme="1" tint="0.59999389629810485"/>
      </left>
      <right style="thin">
        <color indexed="64"/>
      </right>
      <top style="thin">
        <color theme="1" tint="0.59999389629810485"/>
      </top>
      <bottom/>
      <diagonal/>
    </border>
    <border>
      <left/>
      <right/>
      <top/>
      <bottom style="thin">
        <color theme="1"/>
      </bottom>
      <diagonal/>
    </border>
    <border>
      <left style="thin">
        <color theme="1"/>
      </left>
      <right style="thin">
        <color indexed="64"/>
      </right>
      <top style="thin">
        <color theme="1"/>
      </top>
      <bottom style="thin">
        <color theme="1"/>
      </bottom>
      <diagonal/>
    </border>
    <border>
      <left/>
      <right style="thin">
        <color indexed="64"/>
      </right>
      <top style="medium">
        <color indexed="64"/>
      </top>
      <bottom/>
      <diagonal/>
    </border>
    <border>
      <left style="thin">
        <color theme="1"/>
      </left>
      <right style="thin">
        <color indexed="64"/>
      </right>
      <top/>
      <bottom style="thin">
        <color theme="1"/>
      </bottom>
      <diagonal/>
    </border>
    <border>
      <left/>
      <right style="thin">
        <color indexed="64"/>
      </right>
      <top style="medium">
        <color indexed="64"/>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theme="1" tint="0.59999389629810485"/>
      </left>
      <right/>
      <top style="thin">
        <color theme="1" tint="0.59999389629810485"/>
      </top>
      <bottom style="thin">
        <color indexed="64"/>
      </bottom>
      <diagonal/>
    </border>
    <border>
      <left/>
      <right style="thin">
        <color indexed="64"/>
      </right>
      <top style="thin">
        <color theme="1" tint="0.59999389629810485"/>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indexed="64"/>
      </left>
      <right style="thin">
        <color theme="1" tint="0.59999389629810485"/>
      </right>
      <top style="thin">
        <color theme="1" tint="0.59999389629810485"/>
      </top>
      <bottom style="thin">
        <color theme="1" tint="0.59999389629810485"/>
      </bottom>
      <diagonal/>
    </border>
    <border>
      <left style="thin">
        <color indexed="64"/>
      </left>
      <right style="thin">
        <color theme="1" tint="0.59999389629810485"/>
      </right>
      <top style="thin">
        <color theme="1" tint="0.59999389629810485"/>
      </top>
      <bottom style="thin">
        <color indexed="64"/>
      </bottom>
      <diagonal/>
    </border>
    <border>
      <left style="thin">
        <color theme="1" tint="0.59999389629810485"/>
      </left>
      <right/>
      <top/>
      <bottom style="thin">
        <color indexed="64"/>
      </bottom>
      <diagonal/>
    </border>
    <border>
      <left style="thin">
        <color theme="1" tint="0.59999389629810485"/>
      </left>
      <right style="thin">
        <color theme="0" tint="-0.249977111117893"/>
      </right>
      <top style="thin">
        <color theme="1" tint="0.59999389629810485"/>
      </top>
      <bottom/>
      <diagonal/>
    </border>
    <border>
      <left/>
      <right style="thin">
        <color theme="1" tint="0.59999389629810485"/>
      </right>
      <top style="medium">
        <color indexed="64"/>
      </top>
      <bottom/>
      <diagonal/>
    </border>
    <border>
      <left/>
      <right style="thin">
        <color theme="1" tint="0.59999389629810485"/>
      </right>
      <top/>
      <bottom style="thin">
        <color indexed="64"/>
      </bottom>
      <diagonal/>
    </border>
    <border>
      <left/>
      <right style="thin">
        <color theme="1"/>
      </right>
      <top style="thin">
        <color theme="1" tint="0.59999389629810485"/>
      </top>
      <bottom/>
      <diagonal/>
    </border>
    <border>
      <left style="thin">
        <color theme="0" tint="-0.249977111117893"/>
      </left>
      <right style="thin">
        <color theme="0" tint="-0.249977111117893"/>
      </right>
      <top style="thin">
        <color theme="0" tint="-0.249977111117893"/>
      </top>
      <bottom style="thin">
        <color theme="1" tint="0.59999389629810485"/>
      </bottom>
      <diagonal/>
    </border>
    <border>
      <left/>
      <right style="thin">
        <color theme="1" tint="0.59999389629810485"/>
      </right>
      <top style="thin">
        <color theme="0" tint="-0.249977111117893"/>
      </top>
      <bottom style="thin">
        <color theme="1" tint="0.59999389629810485"/>
      </bottom>
      <diagonal/>
    </border>
    <border>
      <left style="thin">
        <color theme="1" tint="0.59999389629810485"/>
      </left>
      <right/>
      <top style="thin">
        <color theme="0" tint="-0.249977111117893"/>
      </top>
      <bottom style="thin">
        <color theme="1" tint="0.59999389629810485"/>
      </bottom>
      <diagonal/>
    </border>
    <border>
      <left style="thin">
        <color theme="0" tint="-0.249977111117893"/>
      </left>
      <right style="thin">
        <color theme="0" tint="-0.249977111117893"/>
      </right>
      <top style="thin">
        <color theme="1" tint="0.59999389629810485"/>
      </top>
      <bottom style="thin">
        <color theme="0" tint="-0.249977111117893"/>
      </bottom>
      <diagonal/>
    </border>
    <border>
      <left/>
      <right style="thin">
        <color theme="1" tint="0.59999389629810485"/>
      </right>
      <top style="thin">
        <color theme="1" tint="0.59999389629810485"/>
      </top>
      <bottom style="thin">
        <color theme="0" tint="-0.249977111117893"/>
      </bottom>
      <diagonal/>
    </border>
    <border>
      <left style="thin">
        <color theme="1" tint="0.59999389629810485"/>
      </left>
      <right/>
      <top style="thin">
        <color theme="1" tint="0.59999389629810485"/>
      </top>
      <bottom style="thin">
        <color theme="0" tint="-0.249977111117893"/>
      </bottom>
      <diagonal/>
    </border>
    <border>
      <left/>
      <right style="thin">
        <color indexed="64"/>
      </right>
      <top style="thin">
        <color theme="0" tint="-0.249977111117893"/>
      </top>
      <bottom style="thin">
        <color theme="1" tint="0.59999389629810485"/>
      </bottom>
      <diagonal/>
    </border>
    <border>
      <left/>
      <right style="thin">
        <color indexed="64"/>
      </right>
      <top style="thin">
        <color theme="1" tint="0.59999389629810485"/>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indexed="64"/>
      </bottom>
      <diagonal/>
    </border>
    <border>
      <left style="thin">
        <color theme="0" tint="-0.249977111117893"/>
      </left>
      <right style="thin">
        <color indexed="64"/>
      </right>
      <top style="medium">
        <color theme="1"/>
      </top>
      <bottom style="thin">
        <color theme="0" tint="-0.249977111117893"/>
      </bottom>
      <diagonal/>
    </border>
    <border>
      <left style="thin">
        <color theme="0" tint="-0.249977111117893"/>
      </left>
      <right style="thin">
        <color theme="0" tint="-0.249977111117893"/>
      </right>
      <top style="medium">
        <color theme="1"/>
      </top>
      <bottom style="thin">
        <color theme="0" tint="-0.249977111117893"/>
      </bottom>
      <diagonal/>
    </border>
    <border>
      <left style="thin">
        <color theme="0" tint="-0.249977111117893"/>
      </left>
      <right style="thin">
        <color indexed="64"/>
      </right>
      <top style="thin">
        <color theme="0" tint="-0.249977111117893"/>
      </top>
      <bottom style="medium">
        <color theme="1"/>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style="thin">
        <color theme="0" tint="-0.249977111117893"/>
      </left>
      <right/>
      <top style="medium">
        <color indexed="64"/>
      </top>
      <bottom style="thin">
        <color theme="0" tint="-0.249977111117893"/>
      </bottom>
      <diagonal/>
    </border>
    <border>
      <left/>
      <right/>
      <top style="thin">
        <color theme="0" tint="-0.249977111117893"/>
      </top>
      <bottom style="medium">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theme="0" tint="-0.249977111117893"/>
      </bottom>
      <diagonal/>
    </border>
    <border>
      <left style="thin">
        <color indexed="64"/>
      </left>
      <right style="thin">
        <color theme="1" tint="0.59999389629810485"/>
      </right>
      <top/>
      <bottom style="thin">
        <color theme="1" tint="0.59999389629810485"/>
      </bottom>
      <diagonal/>
    </border>
    <border>
      <left/>
      <right/>
      <top style="thin">
        <color indexed="64"/>
      </top>
      <bottom style="thin">
        <color theme="0" tint="-0.249977111117893"/>
      </bottom>
      <diagonal/>
    </border>
    <border>
      <left/>
      <right style="thin">
        <color indexed="64"/>
      </right>
      <top style="thin">
        <color theme="0" tint="-0.249977111117893"/>
      </top>
      <bottom/>
      <diagonal/>
    </border>
    <border>
      <left style="thin">
        <color rgb="FFB8B1B4"/>
      </left>
      <right style="thin">
        <color rgb="FFB8B1B4"/>
      </right>
      <top style="thin">
        <color rgb="FFB8B1B4"/>
      </top>
      <bottom style="thin">
        <color rgb="FFB8B1B4"/>
      </bottom>
      <diagonal/>
    </border>
    <border>
      <left/>
      <right/>
      <top/>
      <bottom style="thin">
        <color theme="1" tint="0.59999389629810485"/>
      </bottom>
      <diagonal/>
    </border>
    <border>
      <left style="thin">
        <color indexed="64"/>
      </left>
      <right/>
      <top style="thin">
        <color indexed="64"/>
      </top>
      <bottom/>
      <diagonal/>
    </border>
    <border>
      <left style="thin">
        <color theme="1"/>
      </left>
      <right style="thin">
        <color theme="1"/>
      </right>
      <top/>
      <bottom/>
      <diagonal/>
    </border>
    <border>
      <left style="thin">
        <color theme="1"/>
      </left>
      <right style="thin">
        <color indexed="64"/>
      </right>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n">
        <color indexed="64"/>
      </right>
      <top style="thin">
        <color indexed="64"/>
      </top>
      <bottom/>
      <diagonal/>
    </border>
    <border>
      <left style="thin">
        <color theme="1" tint="0.59999389629810485"/>
      </left>
      <right style="thin">
        <color indexed="64"/>
      </right>
      <top/>
      <bottom style="medium">
        <color theme="1"/>
      </bottom>
      <diagonal/>
    </border>
    <border>
      <left style="thin">
        <color indexed="64"/>
      </left>
      <right style="thin">
        <color indexed="64"/>
      </right>
      <top/>
      <bottom style="medium">
        <color theme="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5" fillId="0" borderId="0" applyNumberFormat="0" applyFill="0" applyBorder="0" applyAlignment="0" applyProtection="0"/>
  </cellStyleXfs>
  <cellXfs count="449">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center" vertical="top"/>
    </xf>
    <xf numFmtId="0" fontId="7" fillId="2" borderId="0" xfId="0" applyFont="1" applyFill="1" applyAlignment="1">
      <alignment vertical="top"/>
    </xf>
    <xf numFmtId="0" fontId="0" fillId="0" borderId="4" xfId="0" applyBorder="1" applyAlignment="1">
      <alignment vertical="top"/>
    </xf>
    <xf numFmtId="0" fontId="0" fillId="0" borderId="4" xfId="0" applyBorder="1" applyAlignment="1">
      <alignment vertical="top"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10"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vertical="center"/>
    </xf>
    <xf numFmtId="0" fontId="3" fillId="2" borderId="0" xfId="0" applyFont="1" applyFill="1" applyAlignment="1">
      <alignment horizontal="left" vertical="top" indent="1"/>
    </xf>
    <xf numFmtId="0" fontId="17" fillId="2" borderId="0" xfId="0" applyFont="1" applyFill="1" applyAlignment="1">
      <alignment horizontal="left" vertical="top" wrapText="1"/>
    </xf>
    <xf numFmtId="0" fontId="5" fillId="2" borderId="0" xfId="0" applyFont="1" applyFill="1" applyAlignment="1">
      <alignment horizontal="left" vertical="top" wrapText="1" indent="1"/>
    </xf>
    <xf numFmtId="0" fontId="11" fillId="2" borderId="0" xfId="0" applyFont="1" applyFill="1" applyAlignment="1">
      <alignment horizontal="left" vertical="top" wrapText="1" indent="1"/>
    </xf>
    <xf numFmtId="0" fontId="13" fillId="2" borderId="0" xfId="0" applyFont="1" applyFill="1" applyAlignment="1">
      <alignment horizontal="center" vertical="top" wrapText="1"/>
    </xf>
    <xf numFmtId="0" fontId="19" fillId="2" borderId="0" xfId="0" applyFont="1" applyFill="1" applyAlignment="1">
      <alignment horizontal="left" vertical="top" wrapText="1"/>
    </xf>
    <xf numFmtId="0" fontId="5" fillId="2" borderId="0" xfId="0" applyFont="1" applyFill="1" applyAlignment="1">
      <alignment horizontal="lef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wrapText="1"/>
    </xf>
    <xf numFmtId="0" fontId="5" fillId="2" borderId="0" xfId="0" applyFont="1" applyFill="1" applyAlignment="1">
      <alignment vertical="top" wrapText="1"/>
    </xf>
    <xf numFmtId="0" fontId="14" fillId="2" borderId="0" xfId="0" applyFont="1" applyFill="1" applyAlignment="1">
      <alignment vertical="top" wrapText="1"/>
    </xf>
    <xf numFmtId="0" fontId="17" fillId="2" borderId="0" xfId="0" applyFont="1" applyFill="1" applyAlignment="1">
      <alignment vertical="top" wrapText="1"/>
    </xf>
    <xf numFmtId="0" fontId="10" fillId="2" borderId="0" xfId="0" applyFont="1" applyFill="1" applyAlignment="1">
      <alignment horizontal="left" vertical="top" indent="1"/>
    </xf>
    <xf numFmtId="0" fontId="10" fillId="2" borderId="0" xfId="0" applyFont="1" applyFill="1" applyAlignment="1">
      <alignment horizontal="center" vertical="top"/>
    </xf>
    <xf numFmtId="0" fontId="2" fillId="2" borderId="0" xfId="0" applyFont="1" applyFill="1" applyAlignment="1">
      <alignment horizontal="left" vertical="top"/>
    </xf>
    <xf numFmtId="0" fontId="14" fillId="2" borderId="0" xfId="0" applyFont="1" applyFill="1" applyAlignment="1">
      <alignment horizontal="left" vertical="top" wrapText="1" indent="1"/>
    </xf>
    <xf numFmtId="0" fontId="5" fillId="2" borderId="0" xfId="0" applyFont="1" applyFill="1" applyAlignment="1">
      <alignment horizontal="center" vertical="top" wrapText="1"/>
    </xf>
    <xf numFmtId="0" fontId="7" fillId="2" borderId="0" xfId="0" applyFont="1" applyFill="1" applyAlignment="1">
      <alignment horizontal="center" vertical="top"/>
    </xf>
    <xf numFmtId="0" fontId="7"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vertical="center" wrapText="1"/>
    </xf>
    <xf numFmtId="0" fontId="3" fillId="2" borderId="0" xfId="0" applyFont="1" applyFill="1" applyAlignment="1">
      <alignment horizontal="right" vertical="center"/>
    </xf>
    <xf numFmtId="0" fontId="14" fillId="2" borderId="0" xfId="0" applyFont="1" applyFill="1" applyAlignment="1">
      <alignment horizontal="left" vertical="center" wrapText="1"/>
    </xf>
    <xf numFmtId="0" fontId="11" fillId="2" borderId="0" xfId="0" applyFont="1" applyFill="1" applyAlignment="1">
      <alignment horizontal="left" vertical="center" wrapText="1"/>
    </xf>
    <xf numFmtId="0" fontId="3" fillId="2" borderId="0" xfId="0" applyFont="1" applyFill="1" applyAlignment="1">
      <alignment horizontal="left" vertical="center" wrapText="1"/>
    </xf>
    <xf numFmtId="0" fontId="12" fillId="2" borderId="0" xfId="0" applyFont="1" applyFill="1" applyAlignment="1">
      <alignment horizontal="left" vertical="center" wrapText="1"/>
    </xf>
    <xf numFmtId="0" fontId="10" fillId="2" borderId="0" xfId="0" applyFont="1" applyFill="1" applyAlignment="1">
      <alignment horizontal="right" vertical="center"/>
    </xf>
    <xf numFmtId="0" fontId="10" fillId="2" borderId="0" xfId="0" applyFont="1" applyFill="1" applyAlignment="1">
      <alignment horizontal="center" vertical="center"/>
    </xf>
    <xf numFmtId="0" fontId="3" fillId="2" borderId="0" xfId="0" applyFont="1" applyFill="1" applyAlignment="1">
      <alignment horizontal="left" vertical="top" wrapText="1"/>
    </xf>
    <xf numFmtId="0" fontId="5" fillId="2" borderId="0" xfId="0" applyFont="1" applyFill="1" applyAlignment="1">
      <alignment horizontal="left" vertical="center" wrapText="1"/>
    </xf>
    <xf numFmtId="0" fontId="13" fillId="2" borderId="0" xfId="0" applyFont="1" applyFill="1" applyAlignment="1">
      <alignment horizontal="center" vertical="center" wrapText="1"/>
    </xf>
    <xf numFmtId="0" fontId="11" fillId="2" borderId="0" xfId="0" applyFont="1" applyFill="1" applyAlignment="1">
      <alignment horizontal="center" vertical="center" wrapText="1"/>
    </xf>
    <xf numFmtId="0" fontId="5" fillId="2" borderId="0" xfId="0" applyFont="1" applyFill="1" applyAlignment="1">
      <alignment horizontal="center" vertical="center" wrapText="1"/>
    </xf>
    <xf numFmtId="0" fontId="7" fillId="2" borderId="0" xfId="0" applyFont="1" applyFill="1" applyAlignment="1">
      <alignment horizontal="center" vertical="center"/>
    </xf>
    <xf numFmtId="0" fontId="3" fillId="2" borderId="0" xfId="0" applyFont="1" applyFill="1" applyAlignment="1">
      <alignment horizontal="left" vertical="top"/>
    </xf>
    <xf numFmtId="0" fontId="7" fillId="2" borderId="0" xfId="0" applyFont="1" applyFill="1" applyAlignment="1">
      <alignment horizontal="left" vertical="top"/>
    </xf>
    <xf numFmtId="0" fontId="5" fillId="2" borderId="0" xfId="0" applyFont="1" applyFill="1" applyAlignment="1">
      <alignment horizontal="right" vertical="center" wrapText="1"/>
    </xf>
    <xf numFmtId="0" fontId="5" fillId="2" borderId="0" xfId="0" applyFont="1" applyFill="1" applyAlignment="1">
      <alignment horizontal="left" vertical="center"/>
    </xf>
    <xf numFmtId="0" fontId="14" fillId="2" borderId="0" xfId="0" applyFont="1" applyFill="1" applyAlignment="1">
      <alignment horizontal="right" vertical="center" wrapText="1"/>
    </xf>
    <xf numFmtId="0" fontId="4" fillId="2" borderId="0" xfId="0" applyFont="1" applyFill="1" applyAlignment="1">
      <alignment horizontal="left" vertical="center" wrapText="1"/>
    </xf>
    <xf numFmtId="0" fontId="6" fillId="2" borderId="0" xfId="0" applyFont="1" applyFill="1" applyAlignment="1">
      <alignment horizontal="center" vertical="center"/>
    </xf>
    <xf numFmtId="1"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10" fillId="2" borderId="0" xfId="0" applyFont="1" applyFill="1" applyAlignment="1">
      <alignment horizontal="left" vertical="top" wrapText="1"/>
    </xf>
    <xf numFmtId="0" fontId="22" fillId="2" borderId="16" xfId="0" applyFont="1" applyFill="1" applyBorder="1" applyAlignment="1" applyProtection="1">
      <alignment horizontal="center" vertical="center" wrapText="1"/>
      <protection locked="0"/>
    </xf>
    <xf numFmtId="1" fontId="22" fillId="2" borderId="1" xfId="0" applyNumberFormat="1" applyFont="1" applyFill="1" applyBorder="1" applyAlignment="1" applyProtection="1">
      <alignment horizontal="right" vertical="center" wrapText="1"/>
      <protection locked="0"/>
    </xf>
    <xf numFmtId="2" fontId="22" fillId="2" borderId="1" xfId="0" applyNumberFormat="1" applyFont="1" applyFill="1" applyBorder="1" applyAlignment="1" applyProtection="1">
      <alignment horizontal="right" vertical="center" wrapText="1"/>
      <protection locked="0"/>
    </xf>
    <xf numFmtId="0" fontId="22" fillId="2" borderId="8" xfId="0" applyFont="1" applyFill="1" applyBorder="1" applyAlignment="1" applyProtection="1">
      <alignment horizontal="center" vertical="center" wrapText="1"/>
      <protection locked="0"/>
    </xf>
    <xf numFmtId="1" fontId="22" fillId="2" borderId="8" xfId="0" applyNumberFormat="1" applyFont="1" applyFill="1" applyBorder="1" applyAlignment="1" applyProtection="1">
      <alignment horizontal="center" vertical="center" wrapText="1"/>
      <protection locked="0"/>
    </xf>
    <xf numFmtId="1" fontId="22" fillId="2" borderId="61" xfId="0" applyNumberFormat="1" applyFont="1" applyFill="1" applyBorder="1" applyAlignment="1" applyProtection="1">
      <alignment horizontal="center" vertical="center" wrapText="1"/>
      <protection locked="0"/>
    </xf>
    <xf numFmtId="0" fontId="10" fillId="2" borderId="0" xfId="0" applyFont="1" applyFill="1" applyAlignment="1">
      <alignment horizontal="left" vertical="center" wrapText="1"/>
    </xf>
    <xf numFmtId="0" fontId="16" fillId="2" borderId="0" xfId="0" applyFont="1" applyFill="1" applyAlignment="1">
      <alignment horizontal="right" vertical="top" indent="1"/>
    </xf>
    <xf numFmtId="0" fontId="17" fillId="2" borderId="0" xfId="0" applyFont="1" applyFill="1" applyAlignment="1">
      <alignment horizontal="right" vertical="top"/>
    </xf>
    <xf numFmtId="0" fontId="53" fillId="2" borderId="0" xfId="0" applyFont="1" applyFill="1" applyAlignment="1">
      <alignment vertical="top"/>
    </xf>
    <xf numFmtId="0" fontId="17" fillId="2" borderId="0" xfId="0" applyFont="1" applyFill="1" applyAlignment="1">
      <alignment vertical="top"/>
    </xf>
    <xf numFmtId="0" fontId="54" fillId="2" borderId="0" xfId="0" applyFont="1" applyFill="1" applyAlignment="1">
      <alignment horizontal="left" vertical="top"/>
    </xf>
    <xf numFmtId="0" fontId="55" fillId="2" borderId="0" xfId="0" applyFont="1" applyFill="1" applyAlignment="1">
      <alignment horizontal="left" vertical="top"/>
    </xf>
    <xf numFmtId="0" fontId="53" fillId="2" borderId="0" xfId="0" applyFont="1" applyFill="1" applyAlignment="1">
      <alignment vertical="top" wrapText="1"/>
    </xf>
    <xf numFmtId="0" fontId="56" fillId="2" borderId="0" xfId="0" applyFont="1" applyFill="1" applyAlignment="1">
      <alignment horizontal="right" vertical="top" indent="1"/>
    </xf>
    <xf numFmtId="0" fontId="56" fillId="2" borderId="0" xfId="0" applyFont="1" applyFill="1" applyAlignment="1">
      <alignment horizontal="right" vertical="top"/>
    </xf>
    <xf numFmtId="0" fontId="16" fillId="2" borderId="0" xfId="0" applyFont="1" applyFill="1" applyAlignment="1">
      <alignment horizontal="right" vertical="center" indent="1"/>
    </xf>
    <xf numFmtId="0" fontId="17" fillId="2" borderId="0" xfId="0" applyFont="1" applyFill="1" applyAlignment="1">
      <alignment horizontal="right" vertical="center"/>
    </xf>
    <xf numFmtId="0" fontId="16" fillId="2" borderId="0" xfId="0" applyFont="1" applyFill="1" applyAlignment="1">
      <alignment vertical="center" wrapText="1"/>
    </xf>
    <xf numFmtId="0" fontId="57" fillId="2" borderId="0" xfId="0" applyFont="1" applyFill="1" applyAlignment="1">
      <alignment vertical="top" wrapText="1"/>
    </xf>
    <xf numFmtId="0" fontId="16" fillId="2" borderId="0" xfId="0" applyFont="1" applyFill="1" applyAlignment="1">
      <alignment vertical="center"/>
    </xf>
    <xf numFmtId="0" fontId="17" fillId="2" borderId="0" xfId="0" applyFont="1" applyFill="1" applyAlignment="1">
      <alignment vertical="center" wrapText="1"/>
    </xf>
    <xf numFmtId="0" fontId="53" fillId="2" borderId="0" xfId="0" applyFont="1" applyFill="1" applyAlignment="1">
      <alignment vertical="center"/>
    </xf>
    <xf numFmtId="0" fontId="17" fillId="2" borderId="0" xfId="0" applyFont="1" applyFill="1" applyAlignment="1">
      <alignment vertical="center"/>
    </xf>
    <xf numFmtId="0" fontId="58" fillId="2" borderId="0" xfId="1" applyFont="1" applyFill="1" applyAlignment="1">
      <alignment vertical="top"/>
    </xf>
    <xf numFmtId="0" fontId="16" fillId="2" borderId="0" xfId="0" applyFont="1" applyFill="1" applyAlignment="1">
      <alignment horizontal="right" vertical="top"/>
    </xf>
    <xf numFmtId="0" fontId="16" fillId="2" borderId="0" xfId="0" applyFont="1" applyFill="1" applyAlignment="1">
      <alignment horizontal="right" vertical="top" wrapText="1" indent="1"/>
    </xf>
    <xf numFmtId="0" fontId="16" fillId="2" borderId="0" xfId="0" applyFont="1" applyFill="1" applyAlignment="1">
      <alignment horizontal="right" vertical="top" wrapText="1"/>
    </xf>
    <xf numFmtId="0" fontId="16" fillId="2" borderId="0" xfId="0" applyFont="1" applyFill="1" applyAlignment="1">
      <alignment vertical="top"/>
    </xf>
    <xf numFmtId="0" fontId="16" fillId="0" borderId="0" xfId="0" applyFont="1" applyAlignment="1">
      <alignment vertical="center"/>
    </xf>
    <xf numFmtId="1" fontId="22" fillId="2" borderId="7" xfId="0" applyNumberFormat="1" applyFont="1" applyFill="1" applyBorder="1" applyAlignment="1" applyProtection="1">
      <alignment horizontal="center" vertical="center" wrapText="1"/>
      <protection locked="0"/>
    </xf>
    <xf numFmtId="0" fontId="16" fillId="2" borderId="0" xfId="0" applyFont="1" applyFill="1" applyAlignment="1">
      <alignment horizontal="right" vertical="center"/>
    </xf>
    <xf numFmtId="0" fontId="61" fillId="2" borderId="0" xfId="0" applyFont="1" applyFill="1" applyAlignment="1">
      <alignment vertical="top"/>
    </xf>
    <xf numFmtId="0" fontId="60" fillId="2" borderId="0" xfId="0" applyFont="1" applyFill="1" applyAlignment="1">
      <alignment vertical="top"/>
    </xf>
    <xf numFmtId="0" fontId="16" fillId="2" borderId="0" xfId="0" applyFont="1" applyFill="1" applyAlignment="1">
      <alignment vertical="top" wrapText="1"/>
    </xf>
    <xf numFmtId="0" fontId="63" fillId="2" borderId="0" xfId="0" applyFont="1" applyFill="1" applyAlignment="1">
      <alignment vertical="top" wrapText="1"/>
    </xf>
    <xf numFmtId="0" fontId="60" fillId="2" borderId="0" xfId="0" applyFont="1" applyFill="1" applyAlignment="1">
      <alignment vertical="center" wrapText="1"/>
    </xf>
    <xf numFmtId="0" fontId="5" fillId="2" borderId="8"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65" fillId="0" borderId="0" xfId="0" applyFont="1" applyAlignment="1">
      <alignment vertical="top"/>
    </xf>
    <xf numFmtId="0" fontId="65" fillId="2" borderId="0" xfId="0" applyFont="1" applyFill="1" applyAlignment="1">
      <alignment horizontal="left" vertical="top"/>
    </xf>
    <xf numFmtId="0" fontId="5" fillId="5" borderId="41" xfId="0" applyFont="1" applyFill="1" applyBorder="1" applyAlignment="1">
      <alignment horizontal="left" vertical="center" wrapText="1" indent="1"/>
    </xf>
    <xf numFmtId="0" fontId="5" fillId="5" borderId="93" xfId="0" applyFont="1" applyFill="1" applyBorder="1" applyAlignment="1">
      <alignment horizontal="left" vertical="center" wrapText="1" indent="1"/>
    </xf>
    <xf numFmtId="0" fontId="22" fillId="6" borderId="41" xfId="0" applyFont="1" applyFill="1" applyBorder="1" applyAlignment="1">
      <alignment horizontal="center" vertical="center" wrapText="1"/>
    </xf>
    <xf numFmtId="0" fontId="22" fillId="6" borderId="93"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5" fillId="5" borderId="0" xfId="0" applyFont="1" applyFill="1" applyAlignment="1">
      <alignment horizontal="left" vertical="center" wrapText="1" indent="1"/>
    </xf>
    <xf numFmtId="0" fontId="5" fillId="5" borderId="48" xfId="0" applyFont="1" applyFill="1" applyBorder="1" applyAlignment="1">
      <alignment horizontal="left" vertical="center" wrapText="1" indent="1"/>
    </xf>
    <xf numFmtId="0" fontId="5" fillId="5" borderId="45" xfId="0" applyFont="1" applyFill="1" applyBorder="1" applyAlignment="1">
      <alignment horizontal="left" vertical="center" wrapText="1" indent="1"/>
    </xf>
    <xf numFmtId="0" fontId="5" fillId="8" borderId="45" xfId="0" applyFont="1" applyFill="1" applyBorder="1" applyAlignment="1">
      <alignment horizontal="left" vertical="center" wrapText="1" indent="1"/>
    </xf>
    <xf numFmtId="0" fontId="21" fillId="5" borderId="88" xfId="0" applyFont="1" applyFill="1" applyBorder="1" applyAlignment="1">
      <alignment horizontal="left" vertical="center"/>
    </xf>
    <xf numFmtId="0" fontId="5" fillId="5" borderId="53" xfId="0" applyFont="1" applyFill="1" applyBorder="1" applyAlignment="1">
      <alignment horizontal="left" vertical="center" wrapText="1" indent="1"/>
    </xf>
    <xf numFmtId="0" fontId="22" fillId="5" borderId="88" xfId="0" applyFont="1" applyFill="1" applyBorder="1" applyAlignment="1">
      <alignment horizontal="left" vertical="center"/>
    </xf>
    <xf numFmtId="0" fontId="5" fillId="8" borderId="41" xfId="0" applyFont="1" applyFill="1" applyBorder="1" applyAlignment="1">
      <alignment horizontal="left" vertical="center" wrapText="1" indent="1"/>
    </xf>
    <xf numFmtId="0" fontId="5" fillId="8" borderId="48" xfId="0" applyFont="1" applyFill="1" applyBorder="1" applyAlignment="1">
      <alignment horizontal="left" vertical="center" wrapText="1" indent="1"/>
    </xf>
    <xf numFmtId="0" fontId="5" fillId="5" borderId="112" xfId="0" applyFont="1" applyFill="1" applyBorder="1" applyAlignment="1">
      <alignment horizontal="left" vertical="center" wrapText="1" indent="1"/>
    </xf>
    <xf numFmtId="0" fontId="5" fillId="5" borderId="49" xfId="0" applyFont="1" applyFill="1" applyBorder="1" applyAlignment="1">
      <alignment horizontal="left" vertical="center" wrapText="1" indent="1"/>
    </xf>
    <xf numFmtId="0" fontId="5" fillId="8" borderId="122" xfId="0" applyFont="1" applyFill="1" applyBorder="1" applyAlignment="1">
      <alignment horizontal="left" vertical="center" wrapText="1" indent="1"/>
    </xf>
    <xf numFmtId="0" fontId="22" fillId="6" borderId="51"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2" fillId="6" borderId="42" xfId="0" applyFont="1" applyFill="1" applyBorder="1" applyAlignment="1">
      <alignment horizontal="right" vertical="center" wrapText="1"/>
    </xf>
    <xf numFmtId="0" fontId="22" fillId="6" borderId="109" xfId="0" applyFont="1" applyFill="1" applyBorder="1" applyAlignment="1">
      <alignment horizontal="right" vertical="center" wrapText="1"/>
    </xf>
    <xf numFmtId="0" fontId="5" fillId="6" borderId="42" xfId="0" applyFont="1" applyFill="1" applyBorder="1" applyAlignment="1">
      <alignment horizontal="right" vertical="center" wrapText="1"/>
    </xf>
    <xf numFmtId="0" fontId="20" fillId="6" borderId="2" xfId="0" applyFont="1" applyFill="1" applyBorder="1" applyAlignment="1">
      <alignment horizontal="center" vertical="center" wrapText="1"/>
    </xf>
    <xf numFmtId="0" fontId="22" fillId="6" borderId="109" xfId="0" applyFont="1" applyFill="1" applyBorder="1" applyAlignment="1">
      <alignment horizontal="right" vertical="center"/>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6" borderId="73" xfId="0" applyFont="1" applyFill="1" applyBorder="1" applyAlignment="1">
      <alignment horizontal="right" vertical="center" wrapText="1"/>
    </xf>
    <xf numFmtId="0" fontId="22" fillId="6" borderId="74" xfId="0" applyFont="1" applyFill="1" applyBorder="1" applyAlignment="1">
      <alignment horizontal="right" vertical="center" wrapText="1"/>
    </xf>
    <xf numFmtId="0" fontId="22" fillId="6" borderId="83" xfId="0" applyFont="1" applyFill="1" applyBorder="1" applyAlignment="1">
      <alignment horizontal="right" vertical="center" wrapText="1"/>
    </xf>
    <xf numFmtId="0" fontId="20" fillId="6" borderId="3" xfId="0" applyFont="1" applyFill="1" applyBorder="1" applyAlignment="1">
      <alignment horizontal="center" vertical="center" wrapText="1"/>
    </xf>
    <xf numFmtId="0" fontId="22" fillId="6" borderId="73" xfId="0" applyFont="1" applyFill="1" applyBorder="1" applyAlignment="1">
      <alignment horizontal="right" vertical="center"/>
    </xf>
    <xf numFmtId="0" fontId="22" fillId="6" borderId="74" xfId="0" applyFont="1" applyFill="1" applyBorder="1" applyAlignment="1">
      <alignment horizontal="right" vertical="center"/>
    </xf>
    <xf numFmtId="0" fontId="20" fillId="6" borderId="1" xfId="0" applyFont="1" applyFill="1" applyBorder="1" applyAlignment="1">
      <alignment horizontal="center" vertical="center" wrapText="1"/>
    </xf>
    <xf numFmtId="0" fontId="22" fillId="9" borderId="73" xfId="0" applyFont="1" applyFill="1" applyBorder="1" applyAlignment="1">
      <alignment horizontal="right" vertical="center"/>
    </xf>
    <xf numFmtId="0" fontId="22" fillId="9" borderId="74" xfId="0" applyFont="1" applyFill="1" applyBorder="1" applyAlignment="1">
      <alignment horizontal="right" vertical="center"/>
    </xf>
    <xf numFmtId="0" fontId="22" fillId="9" borderId="74" xfId="0" applyFont="1" applyFill="1" applyBorder="1" applyAlignment="1">
      <alignment horizontal="right" vertical="center" wrapText="1"/>
    </xf>
    <xf numFmtId="0" fontId="20" fillId="9" borderId="8" xfId="0" applyFont="1" applyFill="1" applyBorder="1" applyAlignment="1">
      <alignment horizontal="center" vertical="center" wrapText="1"/>
    </xf>
    <xf numFmtId="0" fontId="22" fillId="5" borderId="19" xfId="0" applyFont="1" applyFill="1" applyBorder="1" applyAlignment="1">
      <alignment horizontal="left" vertical="center" wrapText="1" indent="1"/>
    </xf>
    <xf numFmtId="0" fontId="22" fillId="5" borderId="15" xfId="0" applyFont="1" applyFill="1" applyBorder="1" applyAlignment="1">
      <alignment horizontal="left" vertical="center" wrapText="1" indent="1"/>
    </xf>
    <xf numFmtId="0" fontId="22" fillId="5" borderId="18" xfId="0" applyFont="1" applyFill="1" applyBorder="1" applyAlignment="1">
      <alignment horizontal="left" vertical="center" wrapText="1" indent="1"/>
    </xf>
    <xf numFmtId="0" fontId="21" fillId="5" borderId="72" xfId="0" applyFont="1" applyFill="1" applyBorder="1" applyAlignment="1">
      <alignment horizontal="right" vertical="center"/>
    </xf>
    <xf numFmtId="0" fontId="23" fillId="5" borderId="72" xfId="0" applyFont="1" applyFill="1" applyBorder="1" applyAlignment="1">
      <alignment horizontal="right" vertical="center" wrapText="1"/>
    </xf>
    <xf numFmtId="0" fontId="21" fillId="5" borderId="77" xfId="0" applyFont="1" applyFill="1" applyBorder="1" applyAlignment="1">
      <alignment horizontal="right" vertical="center"/>
    </xf>
    <xf numFmtId="0" fontId="22" fillId="5" borderId="77" xfId="0" applyFont="1" applyFill="1" applyBorder="1" applyAlignment="1">
      <alignment horizontal="right" vertical="center"/>
    </xf>
    <xf numFmtId="0" fontId="22" fillId="5" borderId="24" xfId="0" applyFont="1" applyFill="1" applyBorder="1" applyAlignment="1">
      <alignment horizontal="left" vertical="center" wrapText="1" indent="1"/>
    </xf>
    <xf numFmtId="0" fontId="22" fillId="5" borderId="23" xfId="0" applyFont="1" applyFill="1" applyBorder="1" applyAlignment="1">
      <alignment horizontal="left" vertical="center" wrapText="1" indent="1"/>
    </xf>
    <xf numFmtId="0" fontId="22" fillId="5" borderId="32" xfId="0" applyFont="1" applyFill="1" applyBorder="1" applyAlignment="1">
      <alignment horizontal="left" vertical="center" wrapText="1" indent="1"/>
    </xf>
    <xf numFmtId="0" fontId="22" fillId="5" borderId="102" xfId="0" applyFont="1" applyFill="1" applyBorder="1" applyAlignment="1">
      <alignment horizontal="left" vertical="center" wrapText="1" indent="1"/>
    </xf>
    <xf numFmtId="0" fontId="22" fillId="5" borderId="105" xfId="0" applyFont="1" applyFill="1" applyBorder="1" applyAlignment="1">
      <alignment horizontal="left" vertical="center" wrapText="1" indent="1"/>
    </xf>
    <xf numFmtId="0" fontId="22" fillId="5" borderId="68" xfId="0" applyFont="1" applyFill="1" applyBorder="1" applyAlignment="1">
      <alignment horizontal="left" vertical="center" wrapText="1" indent="1"/>
    </xf>
    <xf numFmtId="0" fontId="51" fillId="8" borderId="129" xfId="0" applyFont="1" applyFill="1" applyBorder="1" applyAlignment="1">
      <alignment horizontal="left" vertical="center" wrapText="1" indent="1"/>
    </xf>
    <xf numFmtId="0" fontId="22" fillId="2" borderId="9" xfId="0" applyFont="1" applyFill="1" applyBorder="1" applyAlignment="1" applyProtection="1">
      <alignment horizontal="center" vertical="center" wrapText="1"/>
      <protection locked="0"/>
    </xf>
    <xf numFmtId="0" fontId="20" fillId="9" borderId="131" xfId="0" applyFont="1" applyFill="1" applyBorder="1" applyAlignment="1">
      <alignment horizontal="center" vertical="center" wrapText="1"/>
    </xf>
    <xf numFmtId="0" fontId="22" fillId="2" borderId="139"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1" fontId="22" fillId="2" borderId="1" xfId="0" applyNumberFormat="1" applyFont="1" applyFill="1" applyBorder="1" applyAlignment="1" applyProtection="1">
      <alignment horizontal="right" vertical="center" wrapText="1"/>
      <protection locked="0"/>
    </xf>
    <xf numFmtId="0" fontId="17" fillId="2" borderId="0" xfId="0" applyFont="1" applyFill="1" applyAlignment="1">
      <alignment horizontal="center" vertical="top"/>
    </xf>
    <xf numFmtId="0" fontId="22" fillId="2" borderId="84"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23" fillId="5" borderId="116" xfId="0" applyFont="1" applyFill="1" applyBorder="1" applyAlignment="1">
      <alignment horizontal="center" vertical="center" wrapText="1"/>
    </xf>
    <xf numFmtId="0" fontId="23" fillId="5" borderId="42" xfId="0" applyFont="1" applyFill="1" applyBorder="1" applyAlignment="1">
      <alignment horizontal="center" vertical="center" wrapText="1"/>
    </xf>
    <xf numFmtId="0" fontId="23" fillId="5" borderId="82" xfId="0" applyFont="1" applyFill="1" applyBorder="1" applyAlignment="1">
      <alignment horizontal="center" vertical="center" wrapText="1"/>
    </xf>
    <xf numFmtId="0" fontId="23" fillId="5" borderId="41" xfId="0" applyFont="1" applyFill="1" applyBorder="1" applyAlignment="1">
      <alignment horizontal="center" vertical="center" wrapText="1"/>
    </xf>
    <xf numFmtId="0" fontId="23" fillId="5" borderId="114" xfId="0" applyFont="1" applyFill="1" applyBorder="1" applyAlignment="1">
      <alignment horizontal="center" vertical="center" wrapText="1"/>
    </xf>
    <xf numFmtId="0" fontId="23" fillId="5" borderId="46" xfId="0" applyFont="1" applyFill="1" applyBorder="1" applyAlignment="1">
      <alignment horizontal="center" vertical="center" wrapText="1"/>
    </xf>
    <xf numFmtId="0" fontId="23" fillId="5" borderId="115" xfId="0" applyFont="1" applyFill="1" applyBorder="1" applyAlignment="1">
      <alignment horizontal="center" vertical="center" wrapText="1"/>
    </xf>
    <xf numFmtId="0" fontId="23" fillId="5" borderId="47" xfId="0" applyFont="1" applyFill="1" applyBorder="1" applyAlignment="1">
      <alignment horizontal="center" vertical="center" wrapText="1"/>
    </xf>
    <xf numFmtId="0" fontId="23" fillId="5" borderId="89" xfId="0" applyFont="1" applyFill="1" applyBorder="1" applyAlignment="1">
      <alignment horizontal="center" vertical="center" wrapText="1"/>
    </xf>
    <xf numFmtId="0" fontId="23" fillId="5" borderId="128"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117" xfId="0" applyFont="1" applyFill="1" applyBorder="1" applyAlignment="1">
      <alignment horizontal="center" vertical="center" wrapText="1"/>
    </xf>
    <xf numFmtId="0" fontId="23" fillId="5" borderId="118" xfId="0" applyFont="1" applyFill="1" applyBorder="1" applyAlignment="1">
      <alignment horizontal="center" vertical="center" wrapText="1"/>
    </xf>
    <xf numFmtId="0" fontId="23" fillId="5" borderId="119" xfId="0" applyFont="1" applyFill="1" applyBorder="1" applyAlignment="1">
      <alignment horizontal="center" vertical="center" wrapText="1"/>
    </xf>
    <xf numFmtId="0" fontId="23" fillId="5" borderId="109"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113" xfId="0" applyFont="1" applyFill="1" applyBorder="1" applyAlignment="1">
      <alignment horizontal="center" vertical="center" wrapText="1"/>
    </xf>
    <xf numFmtId="0" fontId="23" fillId="5" borderId="112" xfId="0" applyFont="1" applyFill="1" applyBorder="1" applyAlignment="1">
      <alignment horizontal="center" vertical="center" wrapText="1"/>
    </xf>
    <xf numFmtId="0" fontId="23" fillId="5" borderId="111" xfId="0" applyFont="1" applyFill="1" applyBorder="1" applyAlignment="1">
      <alignment horizontal="center" vertical="center" wrapText="1"/>
    </xf>
    <xf numFmtId="0" fontId="23" fillId="5" borderId="122" xfId="0" applyFont="1" applyFill="1" applyBorder="1" applyAlignment="1">
      <alignment horizontal="center" vertical="center" wrapText="1"/>
    </xf>
    <xf numFmtId="0" fontId="23" fillId="5" borderId="123"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5" fillId="2" borderId="9"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65" xfId="0" applyFont="1" applyFill="1" applyBorder="1" applyAlignment="1" applyProtection="1">
      <alignment horizontal="center" vertical="center" wrapText="1"/>
      <protection locked="0"/>
    </xf>
    <xf numFmtId="0" fontId="11" fillId="3" borderId="66" xfId="0" applyFont="1" applyFill="1" applyBorder="1" applyAlignment="1" applyProtection="1">
      <alignment horizontal="center" vertical="center" wrapText="1"/>
      <protection locked="0"/>
    </xf>
    <xf numFmtId="2" fontId="5" fillId="2" borderId="28" xfId="0" applyNumberFormat="1" applyFont="1" applyFill="1" applyBorder="1" applyAlignment="1" applyProtection="1">
      <alignment horizontal="left" vertical="center" wrapText="1"/>
      <protection locked="0"/>
    </xf>
    <xf numFmtId="2" fontId="5" fillId="2" borderId="29" xfId="0" applyNumberFormat="1" applyFont="1" applyFill="1" applyBorder="1" applyAlignment="1" applyProtection="1">
      <alignment horizontal="left" vertical="center" wrapText="1"/>
      <protection locked="0"/>
    </xf>
    <xf numFmtId="0" fontId="22" fillId="6" borderId="45"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5" fillId="5" borderId="41" xfId="0" applyFont="1" applyFill="1" applyBorder="1" applyAlignment="1">
      <alignment horizontal="left" vertical="center" wrapText="1" indent="1"/>
    </xf>
    <xf numFmtId="0" fontId="5" fillId="2" borderId="1" xfId="0" applyFont="1" applyFill="1" applyBorder="1" applyAlignment="1" applyProtection="1">
      <alignment horizontal="left" vertical="top" wrapText="1"/>
      <protection locked="0"/>
    </xf>
    <xf numFmtId="0" fontId="23" fillId="5" borderId="120"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5" fillId="2" borderId="12"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5" borderId="56" xfId="0" applyFont="1" applyFill="1" applyBorder="1" applyAlignment="1">
      <alignment horizontal="left" vertical="center" wrapText="1" indent="1"/>
    </xf>
    <xf numFmtId="0" fontId="5" fillId="5" borderId="44" xfId="0" applyFont="1" applyFill="1" applyBorder="1" applyAlignment="1">
      <alignment horizontal="left" vertical="center" wrapText="1" indent="1"/>
    </xf>
    <xf numFmtId="0" fontId="5" fillId="5" borderId="45" xfId="0" applyFont="1" applyFill="1" applyBorder="1" applyAlignment="1">
      <alignment horizontal="left" vertical="center" wrapText="1" indent="1"/>
    </xf>
    <xf numFmtId="0" fontId="5" fillId="2" borderId="52"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11" fillId="3"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left" vertical="top" wrapText="1"/>
      <protection locked="0"/>
    </xf>
    <xf numFmtId="0" fontId="23" fillId="5" borderId="121" xfId="0" applyFont="1" applyFill="1" applyBorder="1" applyAlignment="1">
      <alignment horizontal="center" vertical="center" wrapText="1"/>
    </xf>
    <xf numFmtId="0" fontId="50" fillId="9" borderId="5" xfId="0" applyFont="1" applyFill="1" applyBorder="1" applyAlignment="1">
      <alignment horizontal="center" vertical="center" wrapText="1"/>
    </xf>
    <xf numFmtId="0" fontId="50" fillId="9" borderId="2" xfId="0" applyFont="1" applyFill="1" applyBorder="1" applyAlignment="1">
      <alignment horizontal="center" vertical="center" wrapText="1"/>
    </xf>
    <xf numFmtId="0" fontId="5" fillId="2" borderId="9"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5" borderId="54" xfId="0" applyFont="1" applyFill="1" applyBorder="1" applyAlignment="1">
      <alignment horizontal="left" vertical="center" wrapText="1" indent="1"/>
    </xf>
    <xf numFmtId="0" fontId="5" fillId="5" borderId="47" xfId="0" applyFont="1" applyFill="1" applyBorder="1" applyAlignment="1">
      <alignment horizontal="left" vertical="center" wrapText="1" indent="1"/>
    </xf>
    <xf numFmtId="0" fontId="5" fillId="8" borderId="45" xfId="0" applyFont="1" applyFill="1" applyBorder="1" applyAlignment="1">
      <alignment horizontal="left" vertical="center" wrapText="1" indent="1"/>
    </xf>
    <xf numFmtId="0" fontId="5" fillId="8" borderId="41" xfId="0" applyFont="1" applyFill="1" applyBorder="1" applyAlignment="1">
      <alignment horizontal="left" vertical="center" wrapText="1" indent="1"/>
    </xf>
    <xf numFmtId="0" fontId="22" fillId="6" borderId="44" xfId="0" applyFont="1" applyFill="1" applyBorder="1" applyAlignment="1">
      <alignment horizontal="center" vertical="center" wrapText="1"/>
    </xf>
    <xf numFmtId="0" fontId="22" fillId="6" borderId="53" xfId="0" applyFont="1" applyFill="1" applyBorder="1" applyAlignment="1">
      <alignment horizontal="center" vertical="center" wrapText="1"/>
    </xf>
    <xf numFmtId="0" fontId="46" fillId="8" borderId="42" xfId="0" applyFont="1" applyFill="1" applyBorder="1" applyAlignment="1">
      <alignment horizontal="center" vertical="center" wrapText="1"/>
    </xf>
    <xf numFmtId="0" fontId="46" fillId="8" borderId="82" xfId="0" applyFont="1" applyFill="1" applyBorder="1" applyAlignment="1">
      <alignment horizontal="center" vertical="center" wrapText="1"/>
    </xf>
    <xf numFmtId="0" fontId="23" fillId="5" borderId="43"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2" fillId="2" borderId="16" xfId="0" applyFont="1" applyFill="1" applyBorder="1" applyAlignment="1" applyProtection="1">
      <alignment horizontal="left" vertical="center" wrapText="1"/>
      <protection locked="0"/>
    </xf>
    <xf numFmtId="0" fontId="22" fillId="2" borderId="85" xfId="0" applyFont="1" applyFill="1" applyBorder="1" applyAlignment="1" applyProtection="1">
      <alignment horizontal="left" vertical="center" wrapText="1"/>
      <protection locked="0"/>
    </xf>
    <xf numFmtId="0" fontId="21" fillId="6" borderId="57" xfId="0" applyFont="1" applyFill="1" applyBorder="1" applyAlignment="1">
      <alignment horizontal="center" vertical="center" wrapText="1"/>
    </xf>
    <xf numFmtId="0" fontId="21" fillId="6" borderId="0" xfId="0" applyFont="1" applyFill="1" applyAlignment="1">
      <alignment horizontal="center" vertical="center" wrapText="1"/>
    </xf>
    <xf numFmtId="0" fontId="21" fillId="5" borderId="45" xfId="0" applyFont="1" applyFill="1" applyBorder="1" applyAlignment="1">
      <alignment horizontal="center" vertical="top" wrapText="1"/>
    </xf>
    <xf numFmtId="0" fontId="21" fillId="5" borderId="41" xfId="0" applyFont="1" applyFill="1" applyBorder="1" applyAlignment="1">
      <alignment horizontal="center" vertical="top" wrapText="1"/>
    </xf>
    <xf numFmtId="0" fontId="21" fillId="5" borderId="48" xfId="0" applyFont="1" applyFill="1" applyBorder="1" applyAlignment="1">
      <alignment horizontal="center" vertical="top" wrapText="1"/>
    </xf>
    <xf numFmtId="0" fontId="5" fillId="2" borderId="124" xfId="0" applyFont="1" applyFill="1" applyBorder="1" applyAlignment="1" applyProtection="1">
      <alignment horizontal="left" vertical="center" wrapText="1"/>
      <protection locked="0"/>
    </xf>
    <xf numFmtId="0" fontId="5" fillId="2" borderId="65" xfId="0" applyFont="1" applyFill="1" applyBorder="1" applyAlignment="1" applyProtection="1">
      <alignment horizontal="left" vertical="center" wrapText="1"/>
      <protection locked="0"/>
    </xf>
    <xf numFmtId="0" fontId="5" fillId="2" borderId="66" xfId="0" applyFont="1" applyFill="1" applyBorder="1" applyAlignment="1" applyProtection="1">
      <alignment horizontal="left" vertical="center" wrapText="1"/>
      <protection locked="0"/>
    </xf>
    <xf numFmtId="0" fontId="23" fillId="5" borderId="50" xfId="0" applyFont="1" applyFill="1" applyBorder="1" applyAlignment="1">
      <alignment horizontal="center" vertical="center" wrapText="1"/>
    </xf>
    <xf numFmtId="0" fontId="23" fillId="5" borderId="90" xfId="0" applyFont="1" applyFill="1" applyBorder="1" applyAlignment="1">
      <alignment horizontal="center" vertical="center" wrapText="1"/>
    </xf>
    <xf numFmtId="0" fontId="23" fillId="5" borderId="93" xfId="0" applyFont="1" applyFill="1" applyBorder="1" applyAlignment="1">
      <alignment horizontal="center" vertical="center" wrapText="1"/>
    </xf>
    <xf numFmtId="0" fontId="23" fillId="5" borderId="110" xfId="0" applyFont="1" applyFill="1" applyBorder="1" applyAlignment="1">
      <alignment horizontal="center" vertical="center" wrapText="1"/>
    </xf>
    <xf numFmtId="0" fontId="24" fillId="7" borderId="10" xfId="0" applyFont="1" applyFill="1" applyBorder="1" applyAlignment="1">
      <alignment horizontal="center" vertical="center"/>
    </xf>
    <xf numFmtId="0" fontId="24" fillId="7" borderId="1" xfId="0" applyFont="1" applyFill="1" applyBorder="1" applyAlignment="1">
      <alignment horizontal="center" vertical="center"/>
    </xf>
    <xf numFmtId="0" fontId="12" fillId="5" borderId="41" xfId="0" applyFont="1" applyFill="1" applyBorder="1" applyAlignment="1">
      <alignment horizontal="center" vertical="top" wrapText="1"/>
    </xf>
    <xf numFmtId="0" fontId="12" fillId="5" borderId="48" xfId="0" applyFont="1" applyFill="1" applyBorder="1" applyAlignment="1">
      <alignment horizontal="center" vertical="top" wrapText="1"/>
    </xf>
    <xf numFmtId="0" fontId="21" fillId="6" borderId="11"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5" xfId="0" applyFont="1" applyFill="1" applyBorder="1" applyAlignment="1">
      <alignment horizontal="center" vertical="center" wrapText="1"/>
    </xf>
    <xf numFmtId="164" fontId="22" fillId="2" borderId="14" xfId="0" applyNumberFormat="1" applyFont="1" applyFill="1" applyBorder="1" applyAlignment="1" applyProtection="1">
      <alignment horizontal="left" vertical="center" wrapText="1"/>
      <protection locked="0"/>
    </xf>
    <xf numFmtId="164" fontId="22" fillId="2" borderId="87" xfId="0" applyNumberFormat="1"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21" fillId="5" borderId="93" xfId="0" applyFont="1" applyFill="1" applyBorder="1" applyAlignment="1">
      <alignment horizontal="center" vertical="top" wrapText="1"/>
    </xf>
    <xf numFmtId="0" fontId="5" fillId="3" borderId="12"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12"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15" fillId="4" borderId="0" xfId="0" applyFont="1" applyFill="1" applyAlignment="1">
      <alignment horizontal="center" vertical="center" wrapText="1"/>
    </xf>
    <xf numFmtId="0" fontId="15" fillId="4" borderId="3" xfId="0" applyFont="1" applyFill="1" applyBorder="1" applyAlignment="1">
      <alignment horizontal="center" vertical="center" wrapText="1"/>
    </xf>
    <xf numFmtId="0" fontId="24" fillId="7" borderId="67" xfId="0" applyFont="1" applyFill="1" applyBorder="1" applyAlignment="1">
      <alignment horizontal="center" vertical="center"/>
    </xf>
    <xf numFmtId="0" fontId="24" fillId="7" borderId="86" xfId="0" applyFont="1" applyFill="1" applyBorder="1" applyAlignment="1">
      <alignment horizontal="center" vertical="center"/>
    </xf>
    <xf numFmtId="0" fontId="21" fillId="6" borderId="58" xfId="0" applyFont="1" applyFill="1" applyBorder="1" applyAlignment="1">
      <alignment horizontal="center" vertical="center" wrapText="1"/>
    </xf>
    <xf numFmtId="0" fontId="21" fillId="6" borderId="59"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3" fillId="2" borderId="0" xfId="0" applyFont="1" applyFill="1" applyAlignment="1">
      <alignment horizontal="center" vertical="top" wrapText="1"/>
    </xf>
    <xf numFmtId="0" fontId="12" fillId="5" borderId="45" xfId="0" applyFont="1" applyFill="1" applyBorder="1" applyAlignment="1">
      <alignment horizontal="center" vertical="top" wrapText="1"/>
    </xf>
    <xf numFmtId="0" fontId="21" fillId="5" borderId="44" xfId="0" applyFont="1" applyFill="1" applyBorder="1" applyAlignment="1">
      <alignment horizontal="center" vertical="top" wrapText="1"/>
    </xf>
    <xf numFmtId="0" fontId="21" fillId="5" borderId="49" xfId="0" applyFont="1" applyFill="1" applyBorder="1" applyAlignment="1">
      <alignment horizontal="center" vertical="top" wrapText="1"/>
    </xf>
    <xf numFmtId="0" fontId="22" fillId="6" borderId="41" xfId="0" applyFont="1" applyFill="1" applyBorder="1" applyAlignment="1">
      <alignment horizontal="center" vertical="center"/>
    </xf>
    <xf numFmtId="2" fontId="5" fillId="2" borderId="12" xfId="0" applyNumberFormat="1" applyFont="1" applyFill="1" applyBorder="1" applyAlignment="1" applyProtection="1">
      <alignment horizontal="left" vertical="center" wrapText="1"/>
      <protection locked="0"/>
    </xf>
    <xf numFmtId="2" fontId="5" fillId="2" borderId="8" xfId="0" applyNumberFormat="1" applyFont="1" applyFill="1" applyBorder="1" applyAlignment="1" applyProtection="1">
      <alignment horizontal="left" vertical="center" wrapText="1"/>
      <protection locked="0"/>
    </xf>
    <xf numFmtId="2" fontId="5" fillId="2" borderId="12" xfId="0" applyNumberFormat="1" applyFont="1" applyFill="1" applyBorder="1" applyAlignment="1" applyProtection="1">
      <alignment horizontal="left" vertical="top" wrapText="1"/>
      <protection locked="0"/>
    </xf>
    <xf numFmtId="2" fontId="5" fillId="2" borderId="8" xfId="0" applyNumberFormat="1" applyFont="1" applyFill="1" applyBorder="1" applyAlignment="1" applyProtection="1">
      <alignment horizontal="left" vertical="top" wrapText="1"/>
      <protection locked="0"/>
    </xf>
    <xf numFmtId="0" fontId="12" fillId="5" borderId="53" xfId="0" applyFont="1" applyFill="1" applyBorder="1" applyAlignment="1">
      <alignment horizontal="center" vertical="top" wrapText="1"/>
    </xf>
    <xf numFmtId="0" fontId="21" fillId="5" borderId="98" xfId="0" applyFont="1" applyFill="1" applyBorder="1" applyAlignment="1">
      <alignment horizontal="center" vertical="top" wrapText="1"/>
    </xf>
    <xf numFmtId="0" fontId="21" fillId="5" borderId="34" xfId="0" applyFont="1" applyFill="1" applyBorder="1" applyAlignment="1">
      <alignment horizontal="center" vertical="top" wrapText="1"/>
    </xf>
    <xf numFmtId="0" fontId="21" fillId="5" borderId="0" xfId="0" applyFont="1" applyFill="1" applyAlignment="1">
      <alignment horizontal="center" vertical="top" wrapText="1"/>
    </xf>
    <xf numFmtId="0" fontId="21" fillId="5" borderId="99" xfId="0" applyFont="1" applyFill="1" applyBorder="1" applyAlignment="1">
      <alignment horizontal="center" vertical="top" wrapText="1"/>
    </xf>
    <xf numFmtId="0" fontId="3" fillId="2" borderId="0" xfId="0" applyFont="1" applyFill="1" applyAlignment="1">
      <alignment horizontal="left" vertical="top" wrapText="1"/>
    </xf>
    <xf numFmtId="0" fontId="5" fillId="2" borderId="0" xfId="0" applyFont="1" applyFill="1" applyAlignment="1">
      <alignment horizontal="left" vertical="center" wrapText="1"/>
    </xf>
    <xf numFmtId="0" fontId="13" fillId="2" borderId="0" xfId="0" applyFont="1" applyFill="1" applyAlignment="1">
      <alignment horizontal="center" vertical="center" wrapText="1"/>
    </xf>
    <xf numFmtId="0" fontId="11" fillId="2" borderId="0" xfId="0" applyFont="1" applyFill="1" applyAlignment="1">
      <alignment horizontal="center" vertical="center" wrapText="1"/>
    </xf>
    <xf numFmtId="0" fontId="5" fillId="2" borderId="0" xfId="0" applyFont="1" applyFill="1" applyAlignment="1">
      <alignment horizontal="center" vertical="center" wrapText="1"/>
    </xf>
    <xf numFmtId="0" fontId="7" fillId="2" borderId="0" xfId="0" applyFont="1" applyFill="1" applyAlignment="1">
      <alignment horizontal="center" vertical="center"/>
    </xf>
    <xf numFmtId="0" fontId="3" fillId="2" borderId="0" xfId="0" applyFont="1" applyFill="1" applyAlignment="1">
      <alignment horizontal="left" vertical="top"/>
    </xf>
    <xf numFmtId="0" fontId="22" fillId="5" borderId="15" xfId="0" applyFont="1" applyFill="1" applyBorder="1" applyAlignment="1">
      <alignment horizontal="left" vertical="center" wrapText="1" indent="1"/>
    </xf>
    <xf numFmtId="0" fontId="22" fillId="5" borderId="68" xfId="0" applyFont="1" applyFill="1" applyBorder="1" applyAlignment="1">
      <alignment horizontal="left" vertical="center" wrapText="1" indent="1"/>
    </xf>
    <xf numFmtId="0" fontId="22" fillId="6" borderId="15" xfId="0" applyFont="1" applyFill="1" applyBorder="1" applyAlignment="1">
      <alignment horizontal="center" vertical="center" wrapText="1"/>
    </xf>
    <xf numFmtId="0" fontId="22" fillId="6" borderId="68"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22" fillId="5" borderId="19" xfId="0" applyFont="1" applyFill="1" applyBorder="1" applyAlignment="1">
      <alignment horizontal="left" vertical="center" wrapText="1" indent="1"/>
    </xf>
    <xf numFmtId="0" fontId="22" fillId="6" borderId="71" xfId="0" applyFont="1" applyFill="1" applyBorder="1" applyAlignment="1">
      <alignment horizontal="center" vertical="center" wrapText="1"/>
    </xf>
    <xf numFmtId="0" fontId="22" fillId="6" borderId="63" xfId="0" applyFont="1" applyFill="1" applyBorder="1" applyAlignment="1">
      <alignment horizontal="center" vertical="center" wrapText="1"/>
    </xf>
    <xf numFmtId="0" fontId="22" fillId="5" borderId="22" xfId="0" applyFont="1" applyFill="1" applyBorder="1" applyAlignment="1">
      <alignment horizontal="left" vertical="center" wrapText="1" indent="1"/>
    </xf>
    <xf numFmtId="0" fontId="22" fillId="5" borderId="23" xfId="0" applyFont="1" applyFill="1" applyBorder="1" applyAlignment="1">
      <alignment horizontal="left" vertical="center" wrapText="1" indent="1"/>
    </xf>
    <xf numFmtId="0" fontId="22" fillId="6" borderId="19" xfId="0" applyFont="1" applyFill="1" applyBorder="1" applyAlignment="1">
      <alignment horizontal="center" vertical="center" wrapText="1"/>
    </xf>
    <xf numFmtId="0" fontId="22" fillId="6" borderId="70" xfId="0" applyFont="1" applyFill="1" applyBorder="1" applyAlignment="1">
      <alignment horizontal="center" vertical="center" wrapText="1"/>
    </xf>
    <xf numFmtId="0" fontId="22" fillId="6" borderId="69" xfId="0" applyFont="1" applyFill="1" applyBorder="1" applyAlignment="1">
      <alignment horizontal="center" vertical="center" wrapText="1"/>
    </xf>
    <xf numFmtId="0" fontId="22" fillId="5" borderId="63" xfId="0" applyFont="1" applyFill="1" applyBorder="1" applyAlignment="1">
      <alignment horizontal="left" vertical="center" wrapText="1" indent="1"/>
    </xf>
    <xf numFmtId="0" fontId="21" fillId="5" borderId="19" xfId="0" applyFont="1" applyFill="1" applyBorder="1" applyAlignment="1">
      <alignment horizontal="center" vertical="top" wrapText="1"/>
    </xf>
    <xf numFmtId="0" fontId="21" fillId="5" borderId="15" xfId="0" applyFont="1" applyFill="1" applyBorder="1" applyAlignment="1">
      <alignment horizontal="center" vertical="top" wrapText="1"/>
    </xf>
    <xf numFmtId="0" fontId="21" fillId="5" borderId="24" xfId="0" applyFont="1" applyFill="1" applyBorder="1" applyAlignment="1">
      <alignment horizontal="center" vertical="top" wrapText="1"/>
    </xf>
    <xf numFmtId="0" fontId="23" fillId="5" borderId="17" xfId="0" applyFont="1" applyFill="1" applyBorder="1" applyAlignment="1">
      <alignment horizontal="center" vertical="center" wrapText="1"/>
    </xf>
    <xf numFmtId="0" fontId="23" fillId="5" borderId="77" xfId="0" applyFont="1" applyFill="1" applyBorder="1" applyAlignment="1">
      <alignment horizontal="center" vertical="center" wrapText="1"/>
    </xf>
    <xf numFmtId="0" fontId="22" fillId="5" borderId="41" xfId="0" applyFont="1" applyFill="1" applyBorder="1" applyAlignment="1">
      <alignment horizontal="left" vertical="center" wrapText="1" indent="1"/>
    </xf>
    <xf numFmtId="0" fontId="23" fillId="5" borderId="3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79" xfId="0" applyFont="1" applyFill="1" applyBorder="1" applyAlignment="1">
      <alignment horizontal="center" vertical="center" wrapText="1"/>
    </xf>
    <xf numFmtId="0" fontId="24" fillId="7" borderId="127" xfId="0" applyFont="1" applyFill="1" applyBorder="1" applyAlignment="1">
      <alignment horizontal="center" vertical="center"/>
    </xf>
    <xf numFmtId="0" fontId="24" fillId="7" borderId="125" xfId="0" applyFont="1" applyFill="1" applyBorder="1" applyAlignment="1">
      <alignment horizontal="center" vertical="center"/>
    </xf>
    <xf numFmtId="0" fontId="22" fillId="5" borderId="21" xfId="0" applyFont="1" applyFill="1" applyBorder="1" applyAlignment="1">
      <alignment horizontal="center" vertical="center" wrapText="1"/>
    </xf>
    <xf numFmtId="0" fontId="22" fillId="5" borderId="130" xfId="0" applyFont="1" applyFill="1" applyBorder="1" applyAlignment="1">
      <alignment horizontal="center" vertical="center" wrapText="1"/>
    </xf>
    <xf numFmtId="0" fontId="23" fillId="5" borderId="37"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3" fillId="5" borderId="23"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7" fillId="2" borderId="0" xfId="0" applyFont="1" applyFill="1" applyAlignment="1">
      <alignment horizontal="left" vertical="top"/>
    </xf>
    <xf numFmtId="0" fontId="5" fillId="2" borderId="0" xfId="0" applyFont="1" applyFill="1" applyAlignment="1">
      <alignment horizontal="right" vertical="center" wrapText="1"/>
    </xf>
    <xf numFmtId="0" fontId="14" fillId="2" borderId="0" xfId="0" applyFont="1" applyFill="1" applyAlignment="1">
      <alignment horizontal="right" vertical="center" wrapText="1"/>
    </xf>
    <xf numFmtId="0" fontId="22" fillId="2" borderId="61" xfId="0" applyFont="1" applyFill="1" applyBorder="1" applyAlignment="1" applyProtection="1">
      <alignment horizontal="center" vertical="center" wrapText="1"/>
      <protection locked="0"/>
    </xf>
    <xf numFmtId="0" fontId="22" fillId="2" borderId="62" xfId="0" applyFont="1" applyFill="1" applyBorder="1" applyAlignment="1" applyProtection="1">
      <alignment horizontal="center" vertical="center" wrapText="1"/>
      <protection locked="0"/>
    </xf>
    <xf numFmtId="2" fontId="22" fillId="2" borderId="16" xfId="0" applyNumberFormat="1" applyFont="1" applyFill="1" applyBorder="1" applyAlignment="1" applyProtection="1">
      <alignment horizontal="right" vertical="center" wrapText="1"/>
      <protection locked="0"/>
    </xf>
    <xf numFmtId="2" fontId="22" fillId="2" borderId="85" xfId="0" applyNumberFormat="1" applyFont="1" applyFill="1" applyBorder="1" applyAlignment="1" applyProtection="1">
      <alignment horizontal="right" vertical="center" wrapText="1"/>
      <protection locked="0"/>
    </xf>
    <xf numFmtId="0" fontId="20" fillId="6" borderId="8"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2" fillId="2" borderId="8"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0" fillId="9" borderId="5"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2" xfId="0" applyFont="1" applyFill="1" applyBorder="1" applyAlignment="1">
      <alignment horizontal="center" vertical="center" wrapText="1"/>
    </xf>
    <xf numFmtId="1" fontId="22" fillId="2" borderId="1" xfId="0" applyNumberFormat="1" applyFont="1" applyFill="1" applyBorder="1" applyAlignment="1" applyProtection="1">
      <alignment horizontal="right" vertical="center" wrapText="1"/>
      <protection locked="0"/>
    </xf>
    <xf numFmtId="0" fontId="22" fillId="2" borderId="8"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14" fontId="22" fillId="2" borderId="8" xfId="0" applyNumberFormat="1" applyFont="1" applyFill="1" applyBorder="1" applyAlignment="1" applyProtection="1">
      <alignment horizontal="left" vertical="center" wrapText="1"/>
      <protection locked="0"/>
    </xf>
    <xf numFmtId="0" fontId="22" fillId="2" borderId="8" xfId="0" applyFont="1" applyFill="1" applyBorder="1" applyAlignment="1" applyProtection="1">
      <alignment horizontal="left" vertical="top" wrapText="1"/>
      <protection locked="0"/>
    </xf>
    <xf numFmtId="0" fontId="22" fillId="2" borderId="1" xfId="0" applyFont="1" applyFill="1" applyBorder="1" applyAlignment="1" applyProtection="1">
      <alignment horizontal="left" vertical="top" wrapText="1"/>
      <protection locked="0"/>
    </xf>
    <xf numFmtId="0" fontId="23" fillId="5" borderId="15"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78" xfId="0" applyFont="1" applyFill="1" applyBorder="1" applyAlignment="1">
      <alignment horizontal="center" vertical="center" wrapText="1"/>
    </xf>
    <xf numFmtId="0" fontId="23" fillId="5" borderId="64" xfId="0" applyFont="1" applyFill="1" applyBorder="1" applyAlignment="1">
      <alignment horizontal="center" vertical="center" wrapText="1"/>
    </xf>
    <xf numFmtId="0" fontId="23" fillId="5" borderId="81" xfId="0" applyFont="1" applyFill="1" applyBorder="1" applyAlignment="1">
      <alignment horizontal="center" vertical="center" wrapText="1"/>
    </xf>
    <xf numFmtId="0" fontId="23" fillId="5" borderId="35" xfId="0" applyFont="1" applyFill="1" applyBorder="1" applyAlignment="1">
      <alignment horizontal="center" vertical="center" wrapText="1"/>
    </xf>
    <xf numFmtId="0" fontId="23" fillId="5" borderId="75" xfId="0" applyFont="1" applyFill="1" applyBorder="1" applyAlignment="1">
      <alignment horizontal="center" vertical="center" wrapText="1"/>
    </xf>
    <xf numFmtId="0" fontId="23" fillId="5" borderId="96"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4" fillId="7" borderId="0" xfId="0" applyFont="1" applyFill="1" applyAlignment="1">
      <alignment horizontal="center" vertical="center"/>
    </xf>
    <xf numFmtId="0" fontId="24" fillId="7" borderId="3" xfId="0" applyFont="1" applyFill="1" applyBorder="1" applyAlignment="1">
      <alignment horizontal="center" vertical="center"/>
    </xf>
    <xf numFmtId="0" fontId="21" fillId="5" borderId="126" xfId="0" applyFont="1" applyFill="1" applyBorder="1" applyAlignment="1">
      <alignment horizontal="center" vertical="top" wrapText="1"/>
    </xf>
    <xf numFmtId="0" fontId="21" fillId="5" borderId="94" xfId="0" applyFont="1" applyFill="1" applyBorder="1" applyAlignment="1">
      <alignment horizontal="center" vertical="top" wrapText="1"/>
    </xf>
    <xf numFmtId="0" fontId="21" fillId="5" borderId="95" xfId="0" applyFont="1" applyFill="1" applyBorder="1" applyAlignment="1">
      <alignment horizontal="center" vertical="top" wrapText="1"/>
    </xf>
    <xf numFmtId="0" fontId="6" fillId="2" borderId="0" xfId="0" applyFont="1" applyFill="1" applyAlignment="1">
      <alignment horizontal="center" vertical="center"/>
    </xf>
    <xf numFmtId="0" fontId="21" fillId="6" borderId="16" xfId="0" applyFont="1" applyFill="1" applyBorder="1" applyAlignment="1">
      <alignment horizontal="center" vertical="center" wrapText="1"/>
    </xf>
    <xf numFmtId="0" fontId="21" fillId="6" borderId="85" xfId="0" applyFont="1" applyFill="1" applyBorder="1" applyAlignment="1">
      <alignment horizontal="center" vertical="center" wrapText="1"/>
    </xf>
    <xf numFmtId="0" fontId="22" fillId="2" borderId="14" xfId="0" applyFont="1" applyFill="1" applyBorder="1" applyAlignment="1" applyProtection="1">
      <alignment horizontal="left" vertical="center" wrapText="1"/>
      <protection locked="0"/>
    </xf>
    <xf numFmtId="0" fontId="22" fillId="2" borderId="87" xfId="0" applyFont="1" applyFill="1" applyBorder="1" applyAlignment="1" applyProtection="1">
      <alignment horizontal="left" vertical="center" wrapText="1"/>
      <protection locked="0"/>
    </xf>
    <xf numFmtId="0" fontId="0" fillId="2" borderId="13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vertical="center" wrapText="1"/>
    </xf>
    <xf numFmtId="1" fontId="22" fillId="2" borderId="55" xfId="0" applyNumberFormat="1" applyFont="1" applyFill="1" applyBorder="1" applyAlignment="1" applyProtection="1">
      <alignment horizontal="right" vertical="center" wrapText="1"/>
      <protection locked="0"/>
    </xf>
    <xf numFmtId="1" fontId="22" fillId="2" borderId="12" xfId="0" applyNumberFormat="1" applyFont="1" applyFill="1" applyBorder="1" applyAlignment="1" applyProtection="1">
      <alignment horizontal="right" vertical="center" wrapText="1"/>
      <protection locked="0"/>
    </xf>
    <xf numFmtId="1" fontId="22" fillId="2" borderId="8" xfId="0" applyNumberFormat="1" applyFont="1" applyFill="1" applyBorder="1" applyAlignment="1" applyProtection="1">
      <alignment horizontal="right" vertical="center" wrapText="1"/>
      <protection locked="0"/>
    </xf>
    <xf numFmtId="0" fontId="23" fillId="5" borderId="40" xfId="0" applyFont="1" applyFill="1" applyBorder="1" applyAlignment="1">
      <alignment horizontal="center" vertical="center" wrapText="1"/>
    </xf>
    <xf numFmtId="165" fontId="22" fillId="2" borderId="5" xfId="0" applyNumberFormat="1" applyFont="1" applyFill="1" applyBorder="1" applyAlignment="1" applyProtection="1">
      <alignment horizontal="center" vertical="center" wrapText="1"/>
      <protection locked="0"/>
    </xf>
    <xf numFmtId="165" fontId="22" fillId="2" borderId="2" xfId="0" applyNumberFormat="1" applyFont="1" applyFill="1" applyBorder="1" applyAlignment="1" applyProtection="1">
      <alignment horizontal="center" vertical="center" wrapText="1"/>
      <protection locked="0"/>
    </xf>
    <xf numFmtId="0" fontId="23" fillId="5" borderId="36" xfId="0" applyFont="1" applyFill="1" applyBorder="1" applyAlignment="1">
      <alignment horizontal="center" vertical="center" wrapText="1"/>
    </xf>
    <xf numFmtId="0" fontId="23" fillId="5" borderId="76" xfId="0" applyFont="1" applyFill="1" applyBorder="1" applyAlignment="1">
      <alignment horizontal="center" vertical="center" wrapText="1"/>
    </xf>
    <xf numFmtId="0" fontId="22" fillId="5" borderId="18" xfId="0" applyFont="1" applyFill="1" applyBorder="1" applyAlignment="1">
      <alignment horizontal="left" vertical="center" wrapText="1" indent="1"/>
    </xf>
    <xf numFmtId="0" fontId="20" fillId="9" borderId="9" xfId="0" applyFont="1" applyFill="1" applyBorder="1" applyAlignment="1">
      <alignment horizontal="center" vertical="center" wrapText="1"/>
    </xf>
    <xf numFmtId="0" fontId="22" fillId="2" borderId="9" xfId="0" applyFont="1" applyFill="1" applyBorder="1" applyAlignment="1" applyProtection="1">
      <alignment horizontal="center" vertical="center" wrapText="1"/>
      <protection locked="0"/>
    </xf>
    <xf numFmtId="0" fontId="22" fillId="6" borderId="18" xfId="0" applyFont="1" applyFill="1" applyBorder="1" applyAlignment="1">
      <alignment horizontal="center" vertical="center" wrapText="1"/>
    </xf>
    <xf numFmtId="0" fontId="22" fillId="2" borderId="27" xfId="0" applyFont="1" applyFill="1" applyBorder="1" applyAlignment="1" applyProtection="1">
      <alignment horizontal="left" vertical="top" wrapText="1"/>
      <protection locked="0"/>
    </xf>
    <xf numFmtId="0" fontId="22" fillId="2" borderId="28" xfId="0" applyFont="1" applyFill="1" applyBorder="1" applyAlignment="1" applyProtection="1">
      <alignment horizontal="left" vertical="top" wrapText="1"/>
      <protection locked="0"/>
    </xf>
    <xf numFmtId="0" fontId="22" fillId="2" borderId="29" xfId="0" applyFont="1" applyFill="1" applyBorder="1" applyAlignment="1" applyProtection="1">
      <alignment horizontal="left" vertical="top" wrapText="1"/>
      <protection locked="0"/>
    </xf>
    <xf numFmtId="0" fontId="22" fillId="2" borderId="5"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0" fillId="9" borderId="8" xfId="0" applyFont="1" applyFill="1" applyBorder="1" applyAlignment="1">
      <alignment horizontal="center" vertical="center" wrapText="1"/>
    </xf>
    <xf numFmtId="0" fontId="22" fillId="5" borderId="24" xfId="0" applyFont="1" applyFill="1" applyBorder="1" applyAlignment="1">
      <alignment horizontal="left" vertical="center" wrapText="1" indent="1"/>
    </xf>
    <xf numFmtId="0" fontId="22" fillId="2" borderId="52"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23" fillId="5" borderId="80" xfId="0" applyFont="1" applyFill="1" applyBorder="1" applyAlignment="1">
      <alignment horizontal="center" vertical="center" wrapText="1"/>
    </xf>
    <xf numFmtId="0" fontId="22" fillId="2" borderId="7" xfId="0" applyFont="1" applyFill="1" applyBorder="1" applyAlignment="1" applyProtection="1">
      <alignment horizontal="left" vertical="top" wrapText="1"/>
      <protection locked="0"/>
    </xf>
    <xf numFmtId="0" fontId="22" fillId="2" borderId="136" xfId="0" applyFont="1" applyFill="1" applyBorder="1" applyAlignment="1" applyProtection="1">
      <alignment horizontal="left" vertical="top" wrapText="1"/>
      <protection locked="0"/>
    </xf>
    <xf numFmtId="0" fontId="23" fillId="5" borderId="30" xfId="0" applyFont="1" applyFill="1" applyBorder="1" applyAlignment="1">
      <alignment horizontal="center" vertical="center" wrapText="1"/>
    </xf>
    <xf numFmtId="0" fontId="23" fillId="5" borderId="60" xfId="0" applyFont="1" applyFill="1" applyBorder="1" applyAlignment="1">
      <alignment horizontal="center" vertical="center" wrapText="1"/>
    </xf>
    <xf numFmtId="0" fontId="23" fillId="5" borderId="106" xfId="0" applyFont="1" applyFill="1" applyBorder="1" applyAlignment="1">
      <alignment horizontal="center" vertical="center" wrapText="1"/>
    </xf>
    <xf numFmtId="0" fontId="23" fillId="5" borderId="108" xfId="0" applyFont="1" applyFill="1" applyBorder="1" applyAlignment="1">
      <alignment horizontal="center" vertical="center" wrapText="1"/>
    </xf>
    <xf numFmtId="0" fontId="22" fillId="2" borderId="12" xfId="0" applyFont="1" applyFill="1" applyBorder="1" applyAlignment="1" applyProtection="1">
      <alignment horizontal="left" vertical="top" wrapText="1"/>
      <protection locked="0"/>
    </xf>
    <xf numFmtId="0" fontId="23" fillId="5" borderId="100" xfId="0" applyFont="1" applyFill="1" applyBorder="1" applyAlignment="1">
      <alignment horizontal="center" vertical="center" wrapText="1"/>
    </xf>
    <xf numFmtId="0" fontId="23" fillId="5" borderId="103" xfId="0" applyFont="1" applyFill="1" applyBorder="1" applyAlignment="1">
      <alignment horizontal="center" vertical="center" wrapText="1"/>
    </xf>
    <xf numFmtId="0" fontId="23" fillId="5" borderId="107" xfId="0" applyFont="1" applyFill="1" applyBorder="1" applyAlignment="1">
      <alignment horizontal="center" vertical="center" wrapText="1"/>
    </xf>
    <xf numFmtId="0" fontId="23" fillId="5" borderId="91" xfId="0" applyFont="1" applyFill="1" applyBorder="1" applyAlignment="1">
      <alignment horizontal="center" vertical="center" wrapText="1"/>
    </xf>
    <xf numFmtId="0" fontId="23" fillId="5" borderId="92" xfId="0" applyFont="1" applyFill="1" applyBorder="1" applyAlignment="1">
      <alignment horizontal="center" vertical="center" wrapText="1"/>
    </xf>
    <xf numFmtId="0" fontId="22" fillId="6" borderId="101" xfId="0" applyFont="1" applyFill="1" applyBorder="1" applyAlignment="1">
      <alignment horizontal="center" vertical="center" wrapText="1"/>
    </xf>
    <xf numFmtId="0" fontId="22" fillId="6" borderId="104" xfId="0" applyFont="1" applyFill="1" applyBorder="1" applyAlignment="1">
      <alignment horizontal="center" vertical="center" wrapText="1"/>
    </xf>
    <xf numFmtId="0" fontId="22" fillId="6" borderId="97" xfId="0" applyFont="1" applyFill="1" applyBorder="1" applyAlignment="1">
      <alignment horizontal="center" vertical="center" wrapText="1"/>
    </xf>
    <xf numFmtId="0" fontId="22" fillId="2" borderId="4" xfId="0" applyFont="1" applyFill="1" applyBorder="1" applyAlignment="1" applyProtection="1">
      <alignment horizontal="left" vertical="top" wrapText="1"/>
      <protection locked="0"/>
    </xf>
    <xf numFmtId="0" fontId="22" fillId="2" borderId="0" xfId="0" applyFont="1" applyFill="1" applyAlignment="1">
      <alignment horizontal="left" vertical="center" wrapText="1"/>
    </xf>
    <xf numFmtId="0" fontId="21" fillId="5" borderId="18" xfId="0" applyFont="1" applyFill="1" applyBorder="1" applyAlignment="1">
      <alignment horizontal="center" vertical="top" wrapText="1"/>
    </xf>
    <xf numFmtId="0" fontId="21" fillId="5" borderId="63" xfId="0" applyFont="1" applyFill="1" applyBorder="1" applyAlignment="1">
      <alignment horizontal="center" vertical="top" wrapText="1"/>
    </xf>
    <xf numFmtId="0" fontId="20" fillId="6" borderId="11"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1" fillId="5" borderId="71" xfId="0" applyFont="1" applyFill="1" applyBorder="1" applyAlignment="1">
      <alignment horizontal="center" vertical="top" wrapText="1"/>
    </xf>
    <xf numFmtId="0" fontId="22" fillId="2" borderId="25" xfId="0" applyFont="1" applyFill="1" applyBorder="1" applyAlignment="1" applyProtection="1">
      <alignment horizontal="left" vertical="top" wrapText="1"/>
      <protection locked="0"/>
    </xf>
    <xf numFmtId="0" fontId="22" fillId="2" borderId="26" xfId="0" applyFont="1" applyFill="1" applyBorder="1" applyAlignment="1" applyProtection="1">
      <alignment horizontal="left" vertical="top" wrapText="1"/>
      <protection locked="0"/>
    </xf>
    <xf numFmtId="165" fontId="22" fillId="2" borderId="3" xfId="0" applyNumberFormat="1" applyFont="1" applyFill="1" applyBorder="1" applyAlignment="1" applyProtection="1">
      <alignment horizontal="center" vertical="center" wrapText="1"/>
      <protection locked="0"/>
    </xf>
    <xf numFmtId="165" fontId="22" fillId="2" borderId="10" xfId="0" applyNumberFormat="1" applyFont="1" applyFill="1" applyBorder="1" applyAlignment="1" applyProtection="1">
      <alignment horizontal="center" vertical="center" wrapText="1"/>
      <protection locked="0"/>
    </xf>
    <xf numFmtId="0" fontId="22" fillId="2" borderId="5" xfId="0" applyFont="1" applyFill="1" applyBorder="1" applyAlignment="1" applyProtection="1">
      <alignment horizontal="left" vertical="top" wrapText="1"/>
      <protection locked="0"/>
    </xf>
    <xf numFmtId="0" fontId="22" fillId="2" borderId="2" xfId="0" applyFont="1" applyFill="1" applyBorder="1" applyAlignment="1" applyProtection="1">
      <alignment horizontal="left" vertical="top" wrapText="1"/>
      <protection locked="0"/>
    </xf>
    <xf numFmtId="164" fontId="22" fillId="2" borderId="131" xfId="0" applyNumberFormat="1" applyFont="1" applyFill="1" applyBorder="1" applyAlignment="1" applyProtection="1">
      <alignment horizontal="center" vertical="center" wrapText="1"/>
      <protection locked="0"/>
    </xf>
    <xf numFmtId="164" fontId="22" fillId="2" borderId="4" xfId="0" applyNumberFormat="1" applyFont="1" applyFill="1" applyBorder="1" applyAlignment="1" applyProtection="1">
      <alignment horizontal="center" vertical="center" wrapText="1"/>
      <protection locked="0"/>
    </xf>
    <xf numFmtId="164" fontId="22" fillId="2" borderId="7" xfId="0" applyNumberFormat="1"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2" fillId="5" borderId="38" xfId="0" applyFont="1" applyFill="1" applyBorder="1" applyAlignment="1">
      <alignment horizontal="center" vertical="center" wrapText="1"/>
    </xf>
    <xf numFmtId="164" fontId="22" fillId="2" borderId="132" xfId="0" applyNumberFormat="1" applyFont="1" applyFill="1" applyBorder="1" applyAlignment="1" applyProtection="1">
      <alignment horizontal="left" vertical="center" wrapText="1"/>
      <protection locked="0"/>
    </xf>
    <xf numFmtId="164" fontId="22" fillId="2" borderId="133" xfId="0" applyNumberFormat="1" applyFont="1" applyFill="1" applyBorder="1" applyAlignment="1" applyProtection="1">
      <alignment horizontal="left" vertical="center" wrapText="1"/>
      <protection locked="0"/>
    </xf>
    <xf numFmtId="0" fontId="22" fillId="2" borderId="137" xfId="0" applyFont="1" applyFill="1" applyBorder="1" applyAlignment="1" applyProtection="1">
      <alignment horizontal="left" vertical="top" wrapText="1"/>
      <protection locked="0"/>
    </xf>
    <xf numFmtId="0" fontId="22" fillId="2" borderId="138" xfId="0" applyFont="1" applyFill="1" applyBorder="1" applyAlignment="1" applyProtection="1">
      <alignment horizontal="left" vertical="top" wrapText="1"/>
      <protection locked="0"/>
    </xf>
    <xf numFmtId="0" fontId="22" fillId="2" borderId="131"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134" xfId="0" applyFont="1" applyFill="1" applyBorder="1" applyAlignment="1" applyProtection="1">
      <alignment horizontal="left" vertical="center" wrapText="1"/>
      <protection locked="0"/>
    </xf>
    <xf numFmtId="0" fontId="22" fillId="2" borderId="135"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0" fillId="2" borderId="9"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cellXfs>
  <cellStyles count="2">
    <cellStyle name="Hyperlink" xfId="1" builtinId="8"/>
    <cellStyle name="Normal" xfId="0" builtinId="0" customBuiltin="1"/>
  </cellStyles>
  <dxfs count="0"/>
  <tableStyles count="0" defaultTableStyle="TableStyleMedium2" defaultPivotStyle="PivotStyleLight16"/>
  <colors>
    <mruColors>
      <color rgb="FFEEF5FD"/>
      <color rgb="FFE8F4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228600</xdr:rowOff>
    </xdr:from>
    <xdr:to>
      <xdr:col>1</xdr:col>
      <xdr:colOff>2047875</xdr:colOff>
      <xdr:row>0</xdr:row>
      <xdr:rowOff>809625</xdr:rowOff>
    </xdr:to>
    <xdr:pic>
      <xdr:nvPicPr>
        <xdr:cNvPr id="5" name="Picture 4">
          <a:extLst>
            <a:ext uri="{FF2B5EF4-FFF2-40B4-BE49-F238E27FC236}">
              <a16:creationId xmlns:a16="http://schemas.microsoft.com/office/drawing/2014/main" id="{4E6E8DA7-8C7E-674A-8A51-DA5027D6BFA3}"/>
            </a:ext>
          </a:extLst>
        </xdr:cNvPr>
        <xdr:cNvPicPr>
          <a:picLocks noChangeAspect="1"/>
        </xdr:cNvPicPr>
      </xdr:nvPicPr>
      <xdr:blipFill>
        <a:blip xmlns:r="http://schemas.openxmlformats.org/officeDocument/2006/relationships" r:embed="rId1"/>
        <a:stretch>
          <a:fillRect/>
        </a:stretch>
      </xdr:blipFill>
      <xdr:spPr>
        <a:xfrm>
          <a:off x="295275" y="228600"/>
          <a:ext cx="2038350" cy="581025"/>
        </a:xfrm>
        <a:prstGeom prst="rect">
          <a:avLst/>
        </a:prstGeom>
      </xdr:spPr>
    </xdr:pic>
    <xdr:clientData/>
  </xdr:twoCellAnchor>
  <xdr:twoCellAnchor editAs="oneCell">
    <xdr:from>
      <xdr:col>0</xdr:col>
      <xdr:colOff>239888</xdr:colOff>
      <xdr:row>12</xdr:row>
      <xdr:rowOff>64640</xdr:rowOff>
    </xdr:from>
    <xdr:to>
      <xdr:col>1</xdr:col>
      <xdr:colOff>4783666</xdr:colOff>
      <xdr:row>12</xdr:row>
      <xdr:rowOff>776352</xdr:rowOff>
    </xdr:to>
    <xdr:pic>
      <xdr:nvPicPr>
        <xdr:cNvPr id="15" name="Picture 5">
          <a:extLst>
            <a:ext uri="{FF2B5EF4-FFF2-40B4-BE49-F238E27FC236}">
              <a16:creationId xmlns:a16="http://schemas.microsoft.com/office/drawing/2014/main" id="{1CA610CF-1AF3-8448-A1A8-A01BFA28CF73}"/>
            </a:ext>
          </a:extLst>
        </xdr:cNvPr>
        <xdr:cNvPicPr>
          <a:picLocks noChangeAspect="1"/>
        </xdr:cNvPicPr>
      </xdr:nvPicPr>
      <xdr:blipFill>
        <a:blip xmlns:r="http://schemas.openxmlformats.org/officeDocument/2006/relationships" r:embed="rId2"/>
        <a:stretch>
          <a:fillRect/>
        </a:stretch>
      </xdr:blipFill>
      <xdr:spPr>
        <a:xfrm>
          <a:off x="239888" y="10732640"/>
          <a:ext cx="4840111" cy="711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169334</xdr:colOff>
      <xdr:row>0</xdr:row>
      <xdr:rowOff>225778</xdr:rowOff>
    </xdr:from>
    <xdr:to>
      <xdr:col>2</xdr:col>
      <xdr:colOff>3175001</xdr:colOff>
      <xdr:row>0</xdr:row>
      <xdr:rowOff>937490</xdr:rowOff>
    </xdr:to>
    <xdr:pic>
      <xdr:nvPicPr>
        <xdr:cNvPr id="3" name="Picture 2">
          <a:extLst>
            <a:ext uri="{FF2B5EF4-FFF2-40B4-BE49-F238E27FC236}">
              <a16:creationId xmlns:a16="http://schemas.microsoft.com/office/drawing/2014/main" id="{2E34A101-CF21-D64E-A617-6999EC8AC4A3}"/>
            </a:ext>
          </a:extLst>
        </xdr:cNvPr>
        <xdr:cNvPicPr>
          <a:picLocks noChangeAspect="1"/>
        </xdr:cNvPicPr>
      </xdr:nvPicPr>
      <xdr:blipFill>
        <a:blip xmlns:r="http://schemas.openxmlformats.org/officeDocument/2006/relationships" r:embed="rId1"/>
        <a:stretch>
          <a:fillRect/>
        </a:stretch>
      </xdr:blipFill>
      <xdr:spPr>
        <a:xfrm>
          <a:off x="169334" y="225778"/>
          <a:ext cx="4840111" cy="7117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169333</xdr:colOff>
      <xdr:row>0</xdr:row>
      <xdr:rowOff>225778</xdr:rowOff>
    </xdr:from>
    <xdr:to>
      <xdr:col>2</xdr:col>
      <xdr:colOff>3175000</xdr:colOff>
      <xdr:row>0</xdr:row>
      <xdr:rowOff>937490</xdr:rowOff>
    </xdr:to>
    <xdr:pic>
      <xdr:nvPicPr>
        <xdr:cNvPr id="3" name="Picture 2">
          <a:extLst>
            <a:ext uri="{FF2B5EF4-FFF2-40B4-BE49-F238E27FC236}">
              <a16:creationId xmlns:a16="http://schemas.microsoft.com/office/drawing/2014/main" id="{F8913D3B-8C2B-C649-A393-1E7857D77709}"/>
            </a:ext>
          </a:extLst>
        </xdr:cNvPr>
        <xdr:cNvPicPr>
          <a:picLocks noChangeAspect="1"/>
        </xdr:cNvPicPr>
      </xdr:nvPicPr>
      <xdr:blipFill>
        <a:blip xmlns:r="http://schemas.openxmlformats.org/officeDocument/2006/relationships" r:embed="rId1"/>
        <a:stretch>
          <a:fillRect/>
        </a:stretch>
      </xdr:blipFill>
      <xdr:spPr>
        <a:xfrm>
          <a:off x="169333" y="225778"/>
          <a:ext cx="4840111" cy="7117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7057</xdr:colOff>
      <xdr:row>0</xdr:row>
      <xdr:rowOff>304800</xdr:rowOff>
    </xdr:from>
    <xdr:to>
      <xdr:col>3</xdr:col>
      <xdr:colOff>1830848</xdr:colOff>
      <xdr:row>0</xdr:row>
      <xdr:rowOff>828940</xdr:rowOff>
    </xdr:to>
    <xdr:pic>
      <xdr:nvPicPr>
        <xdr:cNvPr id="3" name="Picture 2">
          <a:extLst>
            <a:ext uri="{FF2B5EF4-FFF2-40B4-BE49-F238E27FC236}">
              <a16:creationId xmlns:a16="http://schemas.microsoft.com/office/drawing/2014/main" id="{EF932B91-EADB-E542-8C56-1751CB74EFBA}"/>
            </a:ext>
          </a:extLst>
        </xdr:cNvPr>
        <xdr:cNvPicPr>
          <a:picLocks noChangeAspect="1"/>
        </xdr:cNvPicPr>
      </xdr:nvPicPr>
      <xdr:blipFill>
        <a:blip xmlns:r="http://schemas.openxmlformats.org/officeDocument/2006/relationships" r:embed="rId1"/>
        <a:stretch>
          <a:fillRect/>
        </a:stretch>
      </xdr:blipFill>
      <xdr:spPr>
        <a:xfrm>
          <a:off x="1848557" y="304800"/>
          <a:ext cx="1823791" cy="5241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169333</xdr:colOff>
      <xdr:row>0</xdr:row>
      <xdr:rowOff>225777</xdr:rowOff>
    </xdr:from>
    <xdr:to>
      <xdr:col>2</xdr:col>
      <xdr:colOff>3175000</xdr:colOff>
      <xdr:row>0</xdr:row>
      <xdr:rowOff>937489</xdr:rowOff>
    </xdr:to>
    <xdr:pic>
      <xdr:nvPicPr>
        <xdr:cNvPr id="6" name="Picture 5">
          <a:extLst>
            <a:ext uri="{FF2B5EF4-FFF2-40B4-BE49-F238E27FC236}">
              <a16:creationId xmlns:a16="http://schemas.microsoft.com/office/drawing/2014/main" id="{3BE9E7B9-B68C-5547-B45D-642BBA41A0F1}"/>
            </a:ext>
          </a:extLst>
        </xdr:cNvPr>
        <xdr:cNvPicPr>
          <a:picLocks noChangeAspect="1"/>
        </xdr:cNvPicPr>
      </xdr:nvPicPr>
      <xdr:blipFill>
        <a:blip xmlns:r="http://schemas.openxmlformats.org/officeDocument/2006/relationships" r:embed="rId1"/>
        <a:stretch>
          <a:fillRect/>
        </a:stretch>
      </xdr:blipFill>
      <xdr:spPr>
        <a:xfrm>
          <a:off x="169333" y="225777"/>
          <a:ext cx="4840111" cy="7117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169333</xdr:colOff>
      <xdr:row>0</xdr:row>
      <xdr:rowOff>225778</xdr:rowOff>
    </xdr:from>
    <xdr:to>
      <xdr:col>2</xdr:col>
      <xdr:colOff>3175000</xdr:colOff>
      <xdr:row>0</xdr:row>
      <xdr:rowOff>937490</xdr:rowOff>
    </xdr:to>
    <xdr:pic>
      <xdr:nvPicPr>
        <xdr:cNvPr id="6" name="Picture 5">
          <a:extLst>
            <a:ext uri="{FF2B5EF4-FFF2-40B4-BE49-F238E27FC236}">
              <a16:creationId xmlns:a16="http://schemas.microsoft.com/office/drawing/2014/main" id="{F9605372-F454-1342-96F1-2D5195D651BC}"/>
            </a:ext>
          </a:extLst>
        </xdr:cNvPr>
        <xdr:cNvPicPr>
          <a:picLocks noChangeAspect="1"/>
        </xdr:cNvPicPr>
      </xdr:nvPicPr>
      <xdr:blipFill>
        <a:blip xmlns:r="http://schemas.openxmlformats.org/officeDocument/2006/relationships" r:embed="rId1"/>
        <a:stretch>
          <a:fillRect/>
        </a:stretch>
      </xdr:blipFill>
      <xdr:spPr>
        <a:xfrm>
          <a:off x="169333" y="225778"/>
          <a:ext cx="4840111" cy="7117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169334</xdr:colOff>
      <xdr:row>0</xdr:row>
      <xdr:rowOff>225779</xdr:rowOff>
    </xdr:from>
    <xdr:to>
      <xdr:col>2</xdr:col>
      <xdr:colOff>3175001</xdr:colOff>
      <xdr:row>0</xdr:row>
      <xdr:rowOff>937491</xdr:rowOff>
    </xdr:to>
    <xdr:pic>
      <xdr:nvPicPr>
        <xdr:cNvPr id="3" name="Picture 2">
          <a:extLst>
            <a:ext uri="{FF2B5EF4-FFF2-40B4-BE49-F238E27FC236}">
              <a16:creationId xmlns:a16="http://schemas.microsoft.com/office/drawing/2014/main" id="{00CE9196-6510-1044-A8A5-55B8280B9A78}"/>
            </a:ext>
          </a:extLst>
        </xdr:cNvPr>
        <xdr:cNvPicPr>
          <a:picLocks noChangeAspect="1"/>
        </xdr:cNvPicPr>
      </xdr:nvPicPr>
      <xdr:blipFill>
        <a:blip xmlns:r="http://schemas.openxmlformats.org/officeDocument/2006/relationships" r:embed="rId1"/>
        <a:stretch>
          <a:fillRect/>
        </a:stretch>
      </xdr:blipFill>
      <xdr:spPr>
        <a:xfrm>
          <a:off x="169334" y="225779"/>
          <a:ext cx="4840111" cy="7117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169334</xdr:colOff>
      <xdr:row>0</xdr:row>
      <xdr:rowOff>225778</xdr:rowOff>
    </xdr:from>
    <xdr:to>
      <xdr:col>2</xdr:col>
      <xdr:colOff>3175001</xdr:colOff>
      <xdr:row>0</xdr:row>
      <xdr:rowOff>937490</xdr:rowOff>
    </xdr:to>
    <xdr:pic>
      <xdr:nvPicPr>
        <xdr:cNvPr id="5" name="Picture 4">
          <a:extLst>
            <a:ext uri="{FF2B5EF4-FFF2-40B4-BE49-F238E27FC236}">
              <a16:creationId xmlns:a16="http://schemas.microsoft.com/office/drawing/2014/main" id="{76A85FE8-165A-5346-ADB2-A586E5267D0D}"/>
            </a:ext>
          </a:extLst>
        </xdr:cNvPr>
        <xdr:cNvPicPr>
          <a:picLocks noChangeAspect="1"/>
        </xdr:cNvPicPr>
      </xdr:nvPicPr>
      <xdr:blipFill>
        <a:blip xmlns:r="http://schemas.openxmlformats.org/officeDocument/2006/relationships" r:embed="rId1"/>
        <a:stretch>
          <a:fillRect/>
        </a:stretch>
      </xdr:blipFill>
      <xdr:spPr>
        <a:xfrm>
          <a:off x="169334" y="225778"/>
          <a:ext cx="4840111" cy="7117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169334</xdr:colOff>
      <xdr:row>0</xdr:row>
      <xdr:rowOff>225777</xdr:rowOff>
    </xdr:from>
    <xdr:to>
      <xdr:col>2</xdr:col>
      <xdr:colOff>3175001</xdr:colOff>
      <xdr:row>0</xdr:row>
      <xdr:rowOff>937489</xdr:rowOff>
    </xdr:to>
    <xdr:pic>
      <xdr:nvPicPr>
        <xdr:cNvPr id="3" name="Picture 2">
          <a:extLst>
            <a:ext uri="{FF2B5EF4-FFF2-40B4-BE49-F238E27FC236}">
              <a16:creationId xmlns:a16="http://schemas.microsoft.com/office/drawing/2014/main" id="{84B26D4B-D22F-6646-B0E0-D43C351EFD28}"/>
            </a:ext>
          </a:extLst>
        </xdr:cNvPr>
        <xdr:cNvPicPr>
          <a:picLocks noChangeAspect="1"/>
        </xdr:cNvPicPr>
      </xdr:nvPicPr>
      <xdr:blipFill>
        <a:blip xmlns:r="http://schemas.openxmlformats.org/officeDocument/2006/relationships" r:embed="rId1"/>
        <a:stretch>
          <a:fillRect/>
        </a:stretch>
      </xdr:blipFill>
      <xdr:spPr>
        <a:xfrm>
          <a:off x="169334" y="225777"/>
          <a:ext cx="4840111" cy="7117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169333</xdr:colOff>
      <xdr:row>0</xdr:row>
      <xdr:rowOff>225778</xdr:rowOff>
    </xdr:from>
    <xdr:to>
      <xdr:col>2</xdr:col>
      <xdr:colOff>3175000</xdr:colOff>
      <xdr:row>0</xdr:row>
      <xdr:rowOff>937490</xdr:rowOff>
    </xdr:to>
    <xdr:pic>
      <xdr:nvPicPr>
        <xdr:cNvPr id="5" name="Picture 4">
          <a:extLst>
            <a:ext uri="{FF2B5EF4-FFF2-40B4-BE49-F238E27FC236}">
              <a16:creationId xmlns:a16="http://schemas.microsoft.com/office/drawing/2014/main" id="{22A81B74-BC1F-8941-852D-105C82280808}"/>
            </a:ext>
          </a:extLst>
        </xdr:cNvPr>
        <xdr:cNvPicPr>
          <a:picLocks noChangeAspect="1"/>
        </xdr:cNvPicPr>
      </xdr:nvPicPr>
      <xdr:blipFill>
        <a:blip xmlns:r="http://schemas.openxmlformats.org/officeDocument/2006/relationships" r:embed="rId1"/>
        <a:stretch>
          <a:fillRect/>
        </a:stretch>
      </xdr:blipFill>
      <xdr:spPr>
        <a:xfrm>
          <a:off x="169333" y="225778"/>
          <a:ext cx="4840111" cy="7117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169334</xdr:colOff>
      <xdr:row>0</xdr:row>
      <xdr:rowOff>225777</xdr:rowOff>
    </xdr:from>
    <xdr:to>
      <xdr:col>2</xdr:col>
      <xdr:colOff>3175001</xdr:colOff>
      <xdr:row>0</xdr:row>
      <xdr:rowOff>937489</xdr:rowOff>
    </xdr:to>
    <xdr:pic>
      <xdr:nvPicPr>
        <xdr:cNvPr id="3" name="Picture 2">
          <a:extLst>
            <a:ext uri="{FF2B5EF4-FFF2-40B4-BE49-F238E27FC236}">
              <a16:creationId xmlns:a16="http://schemas.microsoft.com/office/drawing/2014/main" id="{AB66F8EC-14F2-EB42-8BEB-6A5448A64DC1}"/>
            </a:ext>
          </a:extLst>
        </xdr:cNvPr>
        <xdr:cNvPicPr>
          <a:picLocks noChangeAspect="1"/>
        </xdr:cNvPicPr>
      </xdr:nvPicPr>
      <xdr:blipFill>
        <a:blip xmlns:r="http://schemas.openxmlformats.org/officeDocument/2006/relationships" r:embed="rId1"/>
        <a:stretch>
          <a:fillRect/>
        </a:stretch>
      </xdr:blipFill>
      <xdr:spPr>
        <a:xfrm>
          <a:off x="169334" y="225777"/>
          <a:ext cx="4840111" cy="711712"/>
        </a:xfrm>
        <a:prstGeom prst="rect">
          <a:avLst/>
        </a:prstGeom>
      </xdr:spPr>
    </xdr:pic>
    <xdr:clientData/>
  </xdr:twoCellAnchor>
</xdr:wsDr>
</file>

<file path=xl/theme/theme1.xml><?xml version="1.0" encoding="utf-8"?>
<a:theme xmlns:a="http://schemas.openxmlformats.org/drawingml/2006/main" name="Office Theme">
  <a:themeElements>
    <a:clrScheme name="Textile Exchange 2022">
      <a:dk1>
        <a:srgbClr val="000000"/>
      </a:dk1>
      <a:lt1>
        <a:srgbClr val="FFFFFF"/>
      </a:lt1>
      <a:dk2>
        <a:srgbClr val="343C51"/>
      </a:dk2>
      <a:lt2>
        <a:srgbClr val="F6F5EF"/>
      </a:lt2>
      <a:accent1>
        <a:srgbClr val="AAB199"/>
      </a:accent1>
      <a:accent2>
        <a:srgbClr val="F0CD7F"/>
      </a:accent2>
      <a:accent3>
        <a:srgbClr val="9DB3C0"/>
      </a:accent3>
      <a:accent4>
        <a:srgbClr val="E3AF7D"/>
      </a:accent4>
      <a:accent5>
        <a:srgbClr val="5F797B"/>
      </a:accent5>
      <a:accent6>
        <a:srgbClr val="906D5D"/>
      </a:accent6>
      <a:hlink>
        <a:srgbClr val="AAB3CB"/>
      </a:hlink>
      <a:folHlink>
        <a:srgbClr val="97B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mmcfroundtable@textileexchange.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40A2-4855-1C45-A891-2A42DE92B604}">
  <sheetPr codeName="Sheet1">
    <pageSetUpPr fitToPage="1"/>
  </sheetPr>
  <dimension ref="B1:D17"/>
  <sheetViews>
    <sheetView zoomScale="90" zoomScaleNormal="90" workbookViewId="0">
      <pane ySplit="2" topLeftCell="A3" activePane="bottomLeft" state="frozen"/>
      <selection activeCell="A134" sqref="A134"/>
      <selection pane="bottomLeft" activeCell="A3" sqref="A3"/>
    </sheetView>
  </sheetViews>
  <sheetFormatPr baseColWidth="10" defaultColWidth="10.7109375" defaultRowHeight="16"/>
  <cols>
    <col min="1" max="1" width="3.28515625" style="72" customWidth="1"/>
    <col min="2" max="2" width="78.5703125" style="72" customWidth="1"/>
    <col min="3" max="3" width="5.140625" style="72" customWidth="1"/>
    <col min="4" max="4" width="68.140625" style="72" customWidth="1"/>
    <col min="5" max="16384" width="10.7109375" style="72"/>
  </cols>
  <sheetData>
    <row r="1" spans="2:4" ht="73" customHeight="1"/>
    <row r="2" spans="2:4" s="90" customFormat="1" ht="43" customHeight="1">
      <c r="B2" s="101" t="s">
        <v>0</v>
      </c>
    </row>
    <row r="4" spans="2:4" s="82" customFormat="1" ht="25" customHeight="1">
      <c r="B4" s="91" t="s">
        <v>1</v>
      </c>
      <c r="D4" s="98" t="s">
        <v>2</v>
      </c>
    </row>
    <row r="5" spans="2:4" ht="148" customHeight="1">
      <c r="B5" s="28" t="s">
        <v>3</v>
      </c>
      <c r="D5" s="75" t="s">
        <v>4</v>
      </c>
    </row>
    <row r="6" spans="2:4" ht="121" customHeight="1">
      <c r="B6" s="28" t="s">
        <v>5</v>
      </c>
      <c r="D6" s="75" t="s">
        <v>6</v>
      </c>
    </row>
    <row r="7" spans="2:4">
      <c r="D7" s="75"/>
    </row>
    <row r="8" spans="2:4" s="82" customFormat="1" ht="30" customHeight="1">
      <c r="B8" s="91" t="s">
        <v>7</v>
      </c>
      <c r="D8" s="98" t="s">
        <v>8</v>
      </c>
    </row>
    <row r="9" spans="2:4" ht="115" customHeight="1">
      <c r="B9" s="28" t="s">
        <v>9</v>
      </c>
      <c r="D9" s="75" t="s">
        <v>10</v>
      </c>
    </row>
    <row r="10" spans="2:4" ht="102" customHeight="1">
      <c r="B10" s="28" t="s">
        <v>11</v>
      </c>
      <c r="D10" s="75" t="s">
        <v>12</v>
      </c>
    </row>
    <row r="11" spans="2:4" ht="64" customHeight="1">
      <c r="B11" s="28" t="s">
        <v>13</v>
      </c>
      <c r="D11" s="75" t="s">
        <v>14</v>
      </c>
    </row>
    <row r="12" spans="2:4" ht="85" customHeight="1">
      <c r="B12" s="28" t="s">
        <v>15</v>
      </c>
      <c r="D12" s="75" t="s">
        <v>16</v>
      </c>
    </row>
    <row r="13" spans="2:4" ht="72" customHeight="1">
      <c r="D13" s="75"/>
    </row>
    <row r="14" spans="2:4" s="82" customFormat="1" ht="30" customHeight="1">
      <c r="B14" s="91" t="s">
        <v>17</v>
      </c>
      <c r="D14" s="98" t="s">
        <v>18</v>
      </c>
    </row>
    <row r="15" spans="2:4" ht="71" customHeight="1">
      <c r="B15" s="28" t="s">
        <v>19</v>
      </c>
      <c r="D15" s="75" t="s">
        <v>20</v>
      </c>
    </row>
    <row r="16" spans="2:4" ht="80" customHeight="1">
      <c r="B16" s="28" t="s">
        <v>21</v>
      </c>
      <c r="D16" s="75" t="s">
        <v>22</v>
      </c>
    </row>
    <row r="17" spans="2:4">
      <c r="B17" s="165" t="s">
        <v>23</v>
      </c>
      <c r="C17" s="165"/>
      <c r="D17" s="165"/>
    </row>
  </sheetData>
  <sheetProtection algorithmName="SHA-512" hashValue="JyAPM8RC33BUsVYGcNZl8Htq3hQUvvi9RtvjkFjD/wAkdvYcuYIilqQ7WC2CBphwBjNpvFntCrW3CSZwpvr8Hg==" saltValue="1MHHpYKUgwHSzag6DYMLqg==" spinCount="100000" sheet="1" objects="1" scenarios="1"/>
  <mergeCells count="1">
    <mergeCell ref="B17:D17"/>
  </mergeCells>
  <pageMargins left="0.7" right="0.7" top="0.75" bottom="0.75" header="0.3" footer="0.3"/>
  <pageSetup paperSize="9" scale="69" fitToHeight="6" orientation="landscape"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ECC87-FBB1-E043-8CC3-06FC32656C3C}">
  <sheetPr>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sqref="A1:XFD1048576"/>
    </sheetView>
  </sheetViews>
  <sheetFormatPr baseColWidth="10" defaultColWidth="10.7109375" defaultRowHeight="16"/>
  <cols>
    <col min="1" max="1" width="14.5703125" style="51" customWidth="1"/>
    <col min="2" max="2" width="6" style="10" customWidth="1"/>
    <col min="3" max="3" width="49.28515625" style="11" customWidth="1"/>
    <col min="4" max="4" width="10.7109375" style="10" customWidth="1"/>
    <col min="5" max="5" width="21.85546875" style="38" customWidth="1"/>
    <col min="6" max="8" width="31.7109375"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448</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432"/>
      <c r="F6" s="433"/>
      <c r="G6" s="433"/>
      <c r="H6" s="434"/>
      <c r="I6" s="52"/>
      <c r="J6" s="52"/>
      <c r="K6" s="52"/>
      <c r="L6" s="52"/>
    </row>
    <row r="7" spans="1:12" ht="57" customHeight="1">
      <c r="A7" s="287"/>
      <c r="B7" s="131">
        <f t="shared" ref="B7:B12" si="0">B6+1</f>
        <v>2</v>
      </c>
      <c r="C7" s="145" t="s">
        <v>298</v>
      </c>
      <c r="D7" s="313" t="s">
        <v>299</v>
      </c>
      <c r="E7" s="326"/>
      <c r="F7" s="443"/>
      <c r="G7" s="444"/>
      <c r="H7" s="445"/>
      <c r="I7" s="52"/>
      <c r="J7" s="52"/>
      <c r="K7" s="52"/>
      <c r="L7" s="52"/>
    </row>
    <row r="8" spans="1:12" ht="57" customHeight="1">
      <c r="A8" s="287"/>
      <c r="B8" s="131">
        <f t="shared" si="0"/>
        <v>3</v>
      </c>
      <c r="C8" s="145" t="s">
        <v>300</v>
      </c>
      <c r="D8" s="313" t="s">
        <v>301</v>
      </c>
      <c r="E8" s="327"/>
      <c r="F8" s="368"/>
      <c r="G8" s="368"/>
      <c r="H8" s="369"/>
      <c r="I8" s="52"/>
      <c r="J8" s="52"/>
      <c r="K8" s="52"/>
      <c r="L8" s="52"/>
    </row>
    <row r="9" spans="1:12" ht="57"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83"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15" customHeight="1">
      <c r="A39" s="363"/>
      <c r="B39" s="298"/>
      <c r="C39" s="145" t="s">
        <v>337</v>
      </c>
      <c r="D39" s="313" t="s">
        <v>301</v>
      </c>
      <c r="E39" s="314"/>
      <c r="F39" s="349"/>
      <c r="G39" s="350"/>
      <c r="H39" s="350"/>
      <c r="I39" s="52"/>
      <c r="J39" s="52"/>
      <c r="K39" s="52"/>
      <c r="L39" s="52"/>
    </row>
    <row r="40" spans="1:12" ht="115" customHeight="1">
      <c r="A40" s="363"/>
      <c r="B40" s="131">
        <f>B38+1</f>
        <v>11</v>
      </c>
      <c r="C40" s="145" t="s">
        <v>338</v>
      </c>
      <c r="D40" s="313" t="s">
        <v>301</v>
      </c>
      <c r="E40" s="314"/>
      <c r="F40" s="339"/>
      <c r="G40" s="340"/>
      <c r="H40" s="340"/>
      <c r="I40" s="52"/>
      <c r="J40" s="52"/>
      <c r="K40" s="52"/>
      <c r="L40" s="52"/>
    </row>
    <row r="41" spans="1:12" ht="115"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65"/>
      <c r="G44" s="345"/>
      <c r="H44" s="345"/>
      <c r="I44" s="52"/>
      <c r="J44" s="52"/>
      <c r="K44" s="52"/>
      <c r="L44" s="52"/>
    </row>
    <row r="45" spans="1:12" ht="36" customHeight="1">
      <c r="A45" s="363"/>
      <c r="B45" s="298"/>
      <c r="C45" s="296"/>
      <c r="D45" s="351"/>
      <c r="E45" s="134" t="s">
        <v>345</v>
      </c>
      <c r="F45" s="65"/>
      <c r="G45" s="345"/>
      <c r="H45" s="345"/>
      <c r="I45" s="52"/>
      <c r="J45" s="52"/>
      <c r="K45" s="52"/>
      <c r="L45" s="52"/>
    </row>
    <row r="46" spans="1:12" ht="36" customHeight="1">
      <c r="A46" s="363"/>
      <c r="B46" s="298"/>
      <c r="C46" s="296"/>
      <c r="D46" s="351"/>
      <c r="E46" s="134" t="s">
        <v>346</v>
      </c>
      <c r="F46" s="65"/>
      <c r="G46" s="345"/>
      <c r="H46" s="345"/>
      <c r="I46" s="52"/>
      <c r="J46" s="52"/>
      <c r="K46" s="52"/>
      <c r="L46" s="52"/>
    </row>
    <row r="47" spans="1:12" ht="36" customHeight="1">
      <c r="A47" s="363"/>
      <c r="B47" s="298"/>
      <c r="C47" s="296"/>
      <c r="D47" s="351"/>
      <c r="E47" s="134" t="s">
        <v>347</v>
      </c>
      <c r="F47" s="65"/>
      <c r="G47" s="345"/>
      <c r="H47" s="345"/>
      <c r="I47" s="52"/>
      <c r="J47" s="52"/>
      <c r="K47" s="52"/>
      <c r="L47" s="52"/>
    </row>
    <row r="48" spans="1:12" ht="36" customHeight="1">
      <c r="A48" s="363"/>
      <c r="B48" s="298"/>
      <c r="C48" s="296"/>
      <c r="D48" s="351"/>
      <c r="E48" s="134" t="s">
        <v>348</v>
      </c>
      <c r="F48" s="65"/>
      <c r="G48" s="345"/>
      <c r="H48" s="345"/>
      <c r="I48" s="52"/>
      <c r="J48" s="52"/>
      <c r="K48" s="52"/>
      <c r="L48" s="52"/>
    </row>
    <row r="49" spans="1:12" ht="116"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45" t="s">
        <v>444</v>
      </c>
      <c r="D60" s="318" t="s">
        <v>359</v>
      </c>
      <c r="E60" s="319"/>
      <c r="F60" s="422"/>
      <c r="G60" s="423"/>
      <c r="H60" s="423"/>
      <c r="I60" s="52"/>
      <c r="J60" s="52"/>
      <c r="K60" s="52"/>
      <c r="L60" s="52"/>
    </row>
    <row r="61" spans="1:12" ht="113" customHeight="1">
      <c r="A61" s="311"/>
      <c r="B61" s="298">
        <f>B60+1</f>
        <v>18</v>
      </c>
      <c r="C61" s="145" t="s">
        <v>366</v>
      </c>
      <c r="D61" s="313" t="s">
        <v>299</v>
      </c>
      <c r="E61" s="326"/>
      <c r="F61" s="373"/>
      <c r="G61" s="374"/>
      <c r="H61" s="375"/>
      <c r="I61" s="52"/>
      <c r="J61" s="52"/>
      <c r="K61" s="52"/>
      <c r="L61" s="52"/>
    </row>
    <row r="62" spans="1:12" ht="100" customHeight="1">
      <c r="A62" s="311"/>
      <c r="B62" s="298"/>
      <c r="C62" s="145" t="s">
        <v>367</v>
      </c>
      <c r="D62" s="313" t="s">
        <v>368</v>
      </c>
      <c r="E62" s="314"/>
      <c r="F62" s="424"/>
      <c r="G62" s="425"/>
      <c r="H62" s="425"/>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83"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24"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14" customHeight="1">
      <c r="A91" s="311"/>
      <c r="B91" s="298"/>
      <c r="C91" s="145" t="s">
        <v>398</v>
      </c>
      <c r="D91" s="313" t="s">
        <v>299</v>
      </c>
      <c r="E91" s="314"/>
      <c r="F91" s="349"/>
      <c r="G91" s="350"/>
      <c r="H91" s="350"/>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66"/>
      <c r="G100" s="386"/>
      <c r="H100" s="346"/>
      <c r="I100" s="13"/>
      <c r="J100" s="52"/>
      <c r="K100" s="52"/>
      <c r="L100" s="52"/>
    </row>
    <row r="101" spans="1:12" ht="124" customHeight="1">
      <c r="A101" s="415"/>
      <c r="B101" s="387"/>
      <c r="C101" s="145" t="s">
        <v>410</v>
      </c>
      <c r="D101" s="313" t="s">
        <v>299</v>
      </c>
      <c r="E101" s="314"/>
      <c r="F101" s="349"/>
      <c r="G101" s="350"/>
      <c r="H101" s="350"/>
      <c r="I101" s="13"/>
      <c r="J101" s="52"/>
      <c r="K101" s="52"/>
      <c r="L101" s="52"/>
    </row>
    <row r="102" spans="1:12" ht="100" customHeight="1" thickBot="1">
      <c r="A102" s="312"/>
      <c r="B102" s="300"/>
      <c r="C102" s="151" t="s">
        <v>411</v>
      </c>
      <c r="D102" s="400" t="s">
        <v>368</v>
      </c>
      <c r="E102" s="357"/>
      <c r="F102" s="420"/>
      <c r="G102" s="421"/>
      <c r="H102" s="421"/>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12"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18"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10"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19"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08"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17"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T0gkVWbOWeTr+Bai2LWPLiODBgQjbRfzpRSzbjyTcyACA3cEawnmja1SmPlATxOPI320fpIWIMru9Khc+HghwQ==" saltValue="ssTsxOPeIzbFpFsXczVv+w==" spinCount="100000" sheet="1" objects="1" scenarios="1"/>
  <mergeCells count="616">
    <mergeCell ref="A134:H134"/>
    <mergeCell ref="I2:I4"/>
    <mergeCell ref="J2:J3"/>
    <mergeCell ref="K2:K3"/>
    <mergeCell ref="L2:L3"/>
    <mergeCell ref="F4:H4"/>
    <mergeCell ref="A5:H5"/>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D8:E8"/>
    <mergeCell ref="F8:H8"/>
    <mergeCell ref="D9:E9"/>
    <mergeCell ref="F9:H9"/>
    <mergeCell ref="D10:E10"/>
    <mergeCell ref="G16:H16"/>
    <mergeCell ref="G17:H17"/>
    <mergeCell ref="G18:H18"/>
    <mergeCell ref="F10:H10"/>
    <mergeCell ref="D11:E11"/>
    <mergeCell ref="F11:H11"/>
    <mergeCell ref="F7:H7"/>
    <mergeCell ref="A19:H19"/>
    <mergeCell ref="A20:A58"/>
    <mergeCell ref="B20:B28"/>
    <mergeCell ref="C20:C28"/>
    <mergeCell ref="D20:D28"/>
    <mergeCell ref="F20:G20"/>
    <mergeCell ref="F21:G21"/>
    <mergeCell ref="F22:G22"/>
    <mergeCell ref="F23:G23"/>
    <mergeCell ref="F24:G24"/>
    <mergeCell ref="F32:G32"/>
    <mergeCell ref="F33:G33"/>
    <mergeCell ref="F34:G34"/>
    <mergeCell ref="F35:G35"/>
    <mergeCell ref="F36:G36"/>
    <mergeCell ref="F37:G37"/>
    <mergeCell ref="F25:G25"/>
    <mergeCell ref="F26:G26"/>
    <mergeCell ref="F27:G27"/>
    <mergeCell ref="F28:G28"/>
    <mergeCell ref="D41:E41"/>
    <mergeCell ref="F41:H41"/>
    <mergeCell ref="B29:B37"/>
    <mergeCell ref="C29:C37"/>
    <mergeCell ref="I41:I42"/>
    <mergeCell ref="J41:J42"/>
    <mergeCell ref="K41:K42"/>
    <mergeCell ref="L41:L42"/>
    <mergeCell ref="B38:B39"/>
    <mergeCell ref="D38:E38"/>
    <mergeCell ref="F38:H38"/>
    <mergeCell ref="D39:E39"/>
    <mergeCell ref="F39:H39"/>
    <mergeCell ref="D40:E40"/>
    <mergeCell ref="F40:H40"/>
    <mergeCell ref="D29:D37"/>
    <mergeCell ref="F29:G29"/>
    <mergeCell ref="F30:G30"/>
    <mergeCell ref="F31:G31"/>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D62:E62"/>
    <mergeCell ref="F62:H62"/>
    <mergeCell ref="B63:B78"/>
    <mergeCell ref="C63:C77"/>
    <mergeCell ref="F74:H74"/>
    <mergeCell ref="F75:H75"/>
    <mergeCell ref="F76:H76"/>
    <mergeCell ref="F77:H77"/>
    <mergeCell ref="D78:E78"/>
    <mergeCell ref="F78:H78"/>
    <mergeCell ref="F61:H61"/>
    <mergeCell ref="F68:H68"/>
    <mergeCell ref="F69:H69"/>
    <mergeCell ref="F70:H70"/>
    <mergeCell ref="F71:H71"/>
    <mergeCell ref="F72:H72"/>
    <mergeCell ref="F73:H73"/>
    <mergeCell ref="D63:D77"/>
    <mergeCell ref="F63:H63"/>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C87:C88"/>
    <mergeCell ref="D87:E88"/>
    <mergeCell ref="C89:C90"/>
    <mergeCell ref="D89:E90"/>
    <mergeCell ref="G89:H89"/>
    <mergeCell ref="G90:H90"/>
    <mergeCell ref="D83:E83"/>
    <mergeCell ref="F83:H83"/>
    <mergeCell ref="D84:E84"/>
    <mergeCell ref="F84:H84"/>
    <mergeCell ref="D91:E91"/>
    <mergeCell ref="F91:H91"/>
    <mergeCell ref="D92:E92"/>
    <mergeCell ref="F92:H92"/>
    <mergeCell ref="B93:B94"/>
    <mergeCell ref="C93:C94"/>
    <mergeCell ref="D93:E94"/>
    <mergeCell ref="G93:H93"/>
    <mergeCell ref="G94:H94"/>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F101:H101"/>
    <mergeCell ref="A95:A102"/>
    <mergeCell ref="B95:B102"/>
    <mergeCell ref="C95:C96"/>
    <mergeCell ref="D95:E96"/>
    <mergeCell ref="F95:H95"/>
    <mergeCell ref="F96:H96"/>
    <mergeCell ref="C97:C98"/>
    <mergeCell ref="D97:E98"/>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B131:B132"/>
    <mergeCell ref="D131:E131"/>
    <mergeCell ref="F131:H131"/>
    <mergeCell ref="D132:E132"/>
    <mergeCell ref="F132:H132"/>
    <mergeCell ref="A126:A132"/>
    <mergeCell ref="B126:B128"/>
    <mergeCell ref="C126:C127"/>
    <mergeCell ref="D126:E127"/>
    <mergeCell ref="F126:H126"/>
    <mergeCell ref="F127:H127"/>
    <mergeCell ref="D128:E128"/>
    <mergeCell ref="F128:H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whole" allowBlank="1" showInputMessage="1" showErrorMessage="1" sqref="G94 G90 G88 G100 G98" xr:uid="{034360B1-EAD5-6646-89DC-CE44F2999627}">
      <formula1>1900</formula1>
      <formula2>2050</formula2>
    </dataValidation>
    <dataValidation type="decimal" allowBlank="1" showInputMessage="1" showErrorMessage="1" sqref="G13:H18" xr:uid="{FF3D5418-2F6C-F049-8563-1AF2F4E38B4A}">
      <formula1>0</formula1>
      <formula2>10000000000000</formula2>
    </dataValidation>
    <dataValidation type="whole" allowBlank="1" showInputMessage="1" showErrorMessage="1" sqref="F10:H10" xr:uid="{9593C2EC-1FFF-ED47-9A84-BE6DBA88B302}">
      <formula1>1000</formula1>
      <formula2>2050</formula2>
    </dataValidation>
    <dataValidation type="decimal" allowBlank="1" showInputMessage="1" showErrorMessage="1" sqref="H30:H37" xr:uid="{2CDF8E4A-0C76-0A4F-BEEC-F42DDB9B1D2F}">
      <formula1>0</formula1>
      <formula2>100000000000</formula2>
    </dataValidation>
    <dataValidation type="decimal" allowBlank="1" showInputMessage="1" showErrorMessage="1" sqref="F98 H21:H28 G43:H48 F100 F51:H52 F90 F94" xr:uid="{39A82B00-C9DF-2A4E-BECB-A9BFEE81351C}">
      <formula1>0</formula1>
      <formula2>100</formula2>
    </dataValidation>
    <dataValidation type="textLength" allowBlank="1" showInputMessage="1" showErrorMessage="1" sqref="F21:G28" xr:uid="{47FAFAE1-6835-F948-969E-62D73B8AB6BF}">
      <formula1>0</formula1>
      <formula2>10000</formula2>
    </dataValidation>
    <dataValidation type="whole" allowBlank="1" showInputMessage="1" showErrorMessage="1" sqref="F88" xr:uid="{91399ED4-C6C8-9C47-9578-09D62E8F907A}">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43C0623-7E19-734F-ADC4-A3926F1A737E}">
          <x14:formula1>
            <xm:f>'Options key '!$C$22:$C$23</xm:f>
          </x14:formula1>
          <xm:sqref>F13:F18 F38:H38 F43:F48 F54:H54</xm:sqref>
        </x14:dataValidation>
        <x14:dataValidation type="list" allowBlank="1" showInputMessage="1" showErrorMessage="1" xr:uid="{733435A2-5F4E-CD43-B833-7C1B3B4A1985}">
          <x14:formula1>
            <xm:f>'Options key '!$C$35:$C$37</xm:f>
          </x14:formula1>
          <xm:sqref>F58:H58 F127:H127 F129:H129 F104:H104</xm:sqref>
        </x14:dataValidation>
        <x14:dataValidation type="list" allowBlank="1" showInputMessage="1" showErrorMessage="1" xr:uid="{27F28DC2-B224-7649-8BEF-A4DEBCC8C018}">
          <x14:formula1>
            <xm:f>'Options key '!$C$35:$C$36</xm:f>
          </x14:formula1>
          <xm:sqref>F113:H113 F81:H83 F86:H86 F78:H78 F96:H96 F115:H116 F121:H121 F123:H123 F131:H131 F106:H111 F64:H76</xm:sqref>
        </x14:dataValidation>
        <x14:dataValidation type="list" allowBlank="1" showInputMessage="1" showErrorMessage="1" xr:uid="{1C9E1F06-BAC4-D444-A882-2E71183BD22F}">
          <x14:formula1>
            <xm:f>'Options key '!$C$38:$C$41</xm:f>
          </x14:formula1>
          <xm:sqref>F79:H80</xm:sqref>
        </x14:dataValidation>
        <x14:dataValidation type="list" allowBlank="1" showInputMessage="1" showErrorMessage="1" xr:uid="{BA986648-28C9-A344-9C8B-256E6C0CA2CB}">
          <x14:formula1>
            <xm:f>'Options key '!$C$45:$C$47</xm:f>
          </x14:formula1>
          <xm:sqref>F119:H119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6F00-A625-9945-8184-D936AC1130A9}">
  <sheetPr>
    <pageSetUpPr fitToPage="1"/>
  </sheetPr>
  <dimension ref="A1:L392"/>
  <sheetViews>
    <sheetView tabSelected="1" zoomScale="80" zoomScaleNormal="80" workbookViewId="0">
      <pane xSplit="3" ySplit="4" topLeftCell="D5" activePane="bottomRight" state="frozen"/>
      <selection pane="topRight" activeCell="D1" sqref="D1"/>
      <selection pane="bottomLeft" activeCell="A5" sqref="A5"/>
      <selection pane="bottomRight" activeCell="F11" sqref="F11:H11"/>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22.28515625" style="38" customWidth="1"/>
    <col min="6" max="8" width="31.28515625"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449</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432"/>
      <c r="F6" s="433"/>
      <c r="G6" s="433"/>
      <c r="H6" s="434"/>
      <c r="I6" s="52"/>
      <c r="J6" s="52"/>
      <c r="K6" s="52"/>
      <c r="L6" s="52"/>
    </row>
    <row r="7" spans="1:12" ht="61" customHeight="1">
      <c r="A7" s="287"/>
      <c r="B7" s="131">
        <f t="shared" ref="B7:B12" si="0">B6+1</f>
        <v>2</v>
      </c>
      <c r="C7" s="145" t="s">
        <v>298</v>
      </c>
      <c r="D7" s="313" t="s">
        <v>299</v>
      </c>
      <c r="E7" s="326"/>
      <c r="F7" s="443"/>
      <c r="G7" s="444"/>
      <c r="H7" s="445"/>
      <c r="I7" s="52"/>
      <c r="J7" s="52"/>
      <c r="K7" s="52"/>
      <c r="L7" s="52"/>
    </row>
    <row r="8" spans="1:12" ht="61" customHeight="1">
      <c r="A8" s="287"/>
      <c r="B8" s="131">
        <f t="shared" si="0"/>
        <v>3</v>
      </c>
      <c r="C8" s="145" t="s">
        <v>300</v>
      </c>
      <c r="D8" s="313" t="s">
        <v>301</v>
      </c>
      <c r="E8" s="327"/>
      <c r="F8" s="368"/>
      <c r="G8" s="368"/>
      <c r="H8" s="369"/>
      <c r="I8" s="52"/>
      <c r="J8" s="52"/>
      <c r="K8" s="52"/>
      <c r="L8" s="52"/>
    </row>
    <row r="9" spans="1:12" ht="61"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75"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20" customHeight="1">
      <c r="A39" s="363"/>
      <c r="B39" s="298"/>
      <c r="C39" s="145" t="s">
        <v>337</v>
      </c>
      <c r="D39" s="313" t="s">
        <v>301</v>
      </c>
      <c r="E39" s="314"/>
      <c r="F39" s="398"/>
      <c r="G39" s="399"/>
      <c r="H39" s="399"/>
      <c r="I39" s="52"/>
      <c r="J39" s="52"/>
      <c r="K39" s="52"/>
      <c r="L39" s="52"/>
    </row>
    <row r="40" spans="1:12" ht="120" customHeight="1">
      <c r="A40" s="363"/>
      <c r="B40" s="131">
        <f>B38+1</f>
        <v>11</v>
      </c>
      <c r="C40" s="145" t="s">
        <v>338</v>
      </c>
      <c r="D40" s="313" t="s">
        <v>301</v>
      </c>
      <c r="E40" s="326"/>
      <c r="F40" s="373"/>
      <c r="G40" s="374"/>
      <c r="H40" s="375"/>
      <c r="I40" s="52"/>
      <c r="J40" s="52"/>
      <c r="K40" s="52"/>
      <c r="L40" s="52"/>
    </row>
    <row r="41" spans="1:12" ht="120" customHeight="1">
      <c r="A41" s="363"/>
      <c r="B41" s="131">
        <f>B40+1</f>
        <v>12</v>
      </c>
      <c r="C41" s="145" t="s">
        <v>339</v>
      </c>
      <c r="D41" s="313" t="s">
        <v>301</v>
      </c>
      <c r="E41" s="314"/>
      <c r="F41" s="441"/>
      <c r="G41" s="442"/>
      <c r="H41" s="442"/>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65"/>
      <c r="G44" s="345"/>
      <c r="H44" s="345"/>
      <c r="I44" s="52"/>
      <c r="J44" s="52"/>
      <c r="K44" s="52"/>
      <c r="L44" s="52"/>
    </row>
    <row r="45" spans="1:12" ht="36" customHeight="1">
      <c r="A45" s="363"/>
      <c r="B45" s="298"/>
      <c r="C45" s="296"/>
      <c r="D45" s="351"/>
      <c r="E45" s="134" t="s">
        <v>345</v>
      </c>
      <c r="F45" s="65"/>
      <c r="G45" s="345"/>
      <c r="H45" s="345"/>
      <c r="I45" s="52"/>
      <c r="J45" s="52"/>
      <c r="K45" s="52"/>
      <c r="L45" s="52"/>
    </row>
    <row r="46" spans="1:12" ht="36" customHeight="1">
      <c r="A46" s="363"/>
      <c r="B46" s="298"/>
      <c r="C46" s="296"/>
      <c r="D46" s="351"/>
      <c r="E46" s="134" t="s">
        <v>346</v>
      </c>
      <c r="F46" s="65"/>
      <c r="G46" s="345"/>
      <c r="H46" s="345"/>
      <c r="I46" s="52"/>
      <c r="J46" s="52"/>
      <c r="K46" s="52"/>
      <c r="L46" s="52"/>
    </row>
    <row r="47" spans="1:12" ht="36" customHeight="1">
      <c r="A47" s="363"/>
      <c r="B47" s="298"/>
      <c r="C47" s="296"/>
      <c r="D47" s="351"/>
      <c r="E47" s="134" t="s">
        <v>347</v>
      </c>
      <c r="F47" s="65"/>
      <c r="G47" s="345"/>
      <c r="H47" s="345"/>
      <c r="I47" s="52"/>
      <c r="J47" s="52"/>
      <c r="K47" s="52"/>
      <c r="L47" s="52"/>
    </row>
    <row r="48" spans="1:12" ht="36" customHeight="1">
      <c r="A48" s="363"/>
      <c r="B48" s="298"/>
      <c r="C48" s="296"/>
      <c r="D48" s="351"/>
      <c r="E48" s="134" t="s">
        <v>348</v>
      </c>
      <c r="F48" s="65"/>
      <c r="G48" s="345"/>
      <c r="H48" s="345"/>
      <c r="I48" s="52"/>
      <c r="J48" s="52"/>
      <c r="K48" s="52"/>
      <c r="L48" s="52"/>
    </row>
    <row r="49" spans="1:12" ht="109"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45" t="s">
        <v>444</v>
      </c>
      <c r="D60" s="318" t="s">
        <v>359</v>
      </c>
      <c r="E60" s="319"/>
      <c r="F60" s="380"/>
      <c r="G60" s="381"/>
      <c r="H60" s="381"/>
      <c r="I60" s="52"/>
      <c r="J60" s="52"/>
      <c r="K60" s="52"/>
      <c r="L60" s="52"/>
    </row>
    <row r="61" spans="1:12" ht="111" customHeight="1">
      <c r="A61" s="311"/>
      <c r="B61" s="298">
        <f>B60+1</f>
        <v>18</v>
      </c>
      <c r="C61" s="145" t="s">
        <v>366</v>
      </c>
      <c r="D61" s="313" t="s">
        <v>299</v>
      </c>
      <c r="E61" s="314"/>
      <c r="F61" s="349"/>
      <c r="G61" s="350"/>
      <c r="H61" s="350"/>
      <c r="I61" s="52"/>
      <c r="J61" s="52"/>
      <c r="K61" s="52"/>
      <c r="L61" s="52"/>
    </row>
    <row r="62" spans="1:12" ht="109" customHeight="1">
      <c r="A62" s="311"/>
      <c r="B62" s="298"/>
      <c r="C62" s="145" t="s">
        <v>367</v>
      </c>
      <c r="D62" s="313" t="s">
        <v>368</v>
      </c>
      <c r="E62" s="314"/>
      <c r="F62" s="349"/>
      <c r="G62" s="350"/>
      <c r="H62" s="350"/>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71"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07"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12" customHeight="1">
      <c r="A91" s="311"/>
      <c r="B91" s="298"/>
      <c r="C91" s="145" t="s">
        <v>398</v>
      </c>
      <c r="D91" s="313" t="s">
        <v>299</v>
      </c>
      <c r="E91" s="314"/>
      <c r="F91" s="349"/>
      <c r="G91" s="350"/>
      <c r="H91" s="350"/>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66"/>
      <c r="G100" s="386"/>
      <c r="H100" s="346"/>
      <c r="I100" s="13"/>
      <c r="J100" s="52"/>
      <c r="K100" s="52"/>
      <c r="L100" s="52"/>
    </row>
    <row r="101" spans="1:12" ht="109" customHeight="1">
      <c r="A101" s="415"/>
      <c r="B101" s="387"/>
      <c r="C101" s="145" t="s">
        <v>410</v>
      </c>
      <c r="D101" s="313" t="s">
        <v>299</v>
      </c>
      <c r="E101" s="314"/>
      <c r="F101" s="349"/>
      <c r="G101" s="350"/>
      <c r="H101" s="350"/>
      <c r="I101" s="13"/>
      <c r="J101" s="52"/>
      <c r="K101" s="52"/>
      <c r="L101" s="52"/>
    </row>
    <row r="102" spans="1:12" ht="100" customHeight="1" thickBot="1">
      <c r="A102" s="312"/>
      <c r="B102" s="300"/>
      <c r="C102" s="151" t="s">
        <v>411</v>
      </c>
      <c r="D102" s="400" t="s">
        <v>368</v>
      </c>
      <c r="E102" s="357"/>
      <c r="F102" s="420"/>
      <c r="G102" s="421"/>
      <c r="H102" s="421"/>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11"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22"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08"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24"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16"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19"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zgb3deVqE0EgMAHV9f9E5qWc7FDi51TFekhDee3FhF8sldWd8bG4x0mtGe8Hbaq+4VY+AfFo38DKei/0tLzrTQ==" saltValue="5VHHoESQjXD1ypVz6oNYLQ==" spinCount="100000" sheet="1" objects="1" scenarios="1"/>
  <mergeCells count="616">
    <mergeCell ref="A134:H134"/>
    <mergeCell ref="I2:I4"/>
    <mergeCell ref="J2:J3"/>
    <mergeCell ref="K2:K3"/>
    <mergeCell ref="L2:L3"/>
    <mergeCell ref="F4:H4"/>
    <mergeCell ref="A5:H5"/>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D8:E8"/>
    <mergeCell ref="F8:H8"/>
    <mergeCell ref="D9:E9"/>
    <mergeCell ref="F9:H9"/>
    <mergeCell ref="D10:E10"/>
    <mergeCell ref="G16:H16"/>
    <mergeCell ref="G17:H17"/>
    <mergeCell ref="G18:H18"/>
    <mergeCell ref="F10:H10"/>
    <mergeCell ref="D11:E11"/>
    <mergeCell ref="F11:H11"/>
    <mergeCell ref="F7:H7"/>
    <mergeCell ref="A19:H19"/>
    <mergeCell ref="A20:A58"/>
    <mergeCell ref="B20:B28"/>
    <mergeCell ref="C20:C28"/>
    <mergeCell ref="D20:D28"/>
    <mergeCell ref="F20:G20"/>
    <mergeCell ref="F21:G21"/>
    <mergeCell ref="F22:G22"/>
    <mergeCell ref="F23:G23"/>
    <mergeCell ref="F24:G24"/>
    <mergeCell ref="F32:G32"/>
    <mergeCell ref="F33:G33"/>
    <mergeCell ref="F34:G34"/>
    <mergeCell ref="F35:G35"/>
    <mergeCell ref="F36:G36"/>
    <mergeCell ref="F37:G37"/>
    <mergeCell ref="F25:G25"/>
    <mergeCell ref="F26:G26"/>
    <mergeCell ref="F27:G27"/>
    <mergeCell ref="F28:G28"/>
    <mergeCell ref="D41:E41"/>
    <mergeCell ref="F41:H41"/>
    <mergeCell ref="B29:B37"/>
    <mergeCell ref="C29:C37"/>
    <mergeCell ref="I41:I42"/>
    <mergeCell ref="J41:J42"/>
    <mergeCell ref="K41:K42"/>
    <mergeCell ref="L41:L42"/>
    <mergeCell ref="B38:B39"/>
    <mergeCell ref="D38:E38"/>
    <mergeCell ref="F38:H38"/>
    <mergeCell ref="D39:E39"/>
    <mergeCell ref="F39:H39"/>
    <mergeCell ref="D40:E40"/>
    <mergeCell ref="F40:H40"/>
    <mergeCell ref="D29:D37"/>
    <mergeCell ref="F29:G29"/>
    <mergeCell ref="F30:G30"/>
    <mergeCell ref="F31:G31"/>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F61:H61"/>
    <mergeCell ref="D62:E62"/>
    <mergeCell ref="F62:H62"/>
    <mergeCell ref="B63:B78"/>
    <mergeCell ref="C63:C77"/>
    <mergeCell ref="F74:H74"/>
    <mergeCell ref="F75:H75"/>
    <mergeCell ref="F76:H76"/>
    <mergeCell ref="F77:H77"/>
    <mergeCell ref="D78:E78"/>
    <mergeCell ref="F78:H78"/>
    <mergeCell ref="F68:H68"/>
    <mergeCell ref="F69:H69"/>
    <mergeCell ref="F70:H70"/>
    <mergeCell ref="F71:H71"/>
    <mergeCell ref="F72:H72"/>
    <mergeCell ref="F73:H73"/>
    <mergeCell ref="D63:D77"/>
    <mergeCell ref="F63:H63"/>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C87:C88"/>
    <mergeCell ref="D87:E88"/>
    <mergeCell ref="C89:C90"/>
    <mergeCell ref="D89:E90"/>
    <mergeCell ref="G89:H89"/>
    <mergeCell ref="G90:H90"/>
    <mergeCell ref="D83:E83"/>
    <mergeCell ref="F83:H83"/>
    <mergeCell ref="D84:E84"/>
    <mergeCell ref="F84:H84"/>
    <mergeCell ref="D91:E91"/>
    <mergeCell ref="F91:H91"/>
    <mergeCell ref="D92:E92"/>
    <mergeCell ref="F92:H92"/>
    <mergeCell ref="B93:B94"/>
    <mergeCell ref="C93:C94"/>
    <mergeCell ref="D93:E94"/>
    <mergeCell ref="G93:H93"/>
    <mergeCell ref="G94:H94"/>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F101:H101"/>
    <mergeCell ref="A95:A102"/>
    <mergeCell ref="B95:B102"/>
    <mergeCell ref="C95:C96"/>
    <mergeCell ref="D95:E96"/>
    <mergeCell ref="F95:H95"/>
    <mergeCell ref="F96:H96"/>
    <mergeCell ref="C97:C98"/>
    <mergeCell ref="D97:E98"/>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B131:B132"/>
    <mergeCell ref="D131:E131"/>
    <mergeCell ref="F131:H131"/>
    <mergeCell ref="D132:E132"/>
    <mergeCell ref="F132:H132"/>
    <mergeCell ref="A126:A132"/>
    <mergeCell ref="B126:B128"/>
    <mergeCell ref="C126:C127"/>
    <mergeCell ref="D126:E127"/>
    <mergeCell ref="F126:H126"/>
    <mergeCell ref="F127:H127"/>
    <mergeCell ref="D128:E128"/>
    <mergeCell ref="F128:H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textLength" allowBlank="1" showInputMessage="1" showErrorMessage="1" sqref="F21:G28" xr:uid="{ADCC23B0-9ED7-964E-8CBB-E6DB751C463C}">
      <formula1>0</formula1>
      <formula2>10000</formula2>
    </dataValidation>
    <dataValidation type="decimal" allowBlank="1" showInputMessage="1" showErrorMessage="1" sqref="F98 H21:H28 G43:H48 F100 F51:H52 F90 F94" xr:uid="{52E54948-DA2C-0242-80FE-71161E778FDE}">
      <formula1>0</formula1>
      <formula2>100</formula2>
    </dataValidation>
    <dataValidation type="decimal" allowBlank="1" showInputMessage="1" showErrorMessage="1" sqref="H30:H37" xr:uid="{98CCC8C2-2656-7F44-BCAE-09D024B8CCBF}">
      <formula1>0</formula1>
      <formula2>100000000000</formula2>
    </dataValidation>
    <dataValidation type="whole" allowBlank="1" showInputMessage="1" showErrorMessage="1" sqref="F10:H10" xr:uid="{4BE231EB-3484-4A45-9ECD-7527E7366449}">
      <formula1>1000</formula1>
      <formula2>2050</formula2>
    </dataValidation>
    <dataValidation type="decimal" allowBlank="1" showInputMessage="1" showErrorMessage="1" sqref="G13:H18" xr:uid="{E39C64B8-5E52-2B49-A55A-780420DC4729}">
      <formula1>0</formula1>
      <formula2>10000000000000</formula2>
    </dataValidation>
    <dataValidation type="whole" allowBlank="1" showInputMessage="1" showErrorMessage="1" sqref="G94 G90 G88 G100 G98" xr:uid="{440F8F32-D53F-AF4C-B88C-2049FEF01404}">
      <formula1>1900</formula1>
      <formula2>2050</formula2>
    </dataValidation>
    <dataValidation type="whole" allowBlank="1" showInputMessage="1" showErrorMessage="1" sqref="F88" xr:uid="{7D0C2F40-F49A-924B-AB39-7580F078059C}">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43A5EA3-D845-3C4B-95DC-4F4F79229896}">
          <x14:formula1>
            <xm:f>'Options key '!$C$45:$C$47</xm:f>
          </x14:formula1>
          <xm:sqref>F119:H119</xm:sqref>
        </x14:dataValidation>
        <x14:dataValidation type="list" allowBlank="1" showInputMessage="1" showErrorMessage="1" xr:uid="{E585C911-3BDC-1F42-9F59-C7DB08DF7E91}">
          <x14:formula1>
            <xm:f>'Options key '!$C$38:$C$41</xm:f>
          </x14:formula1>
          <xm:sqref>F79:H80</xm:sqref>
        </x14:dataValidation>
        <x14:dataValidation type="list" allowBlank="1" showInputMessage="1" showErrorMessage="1" xr:uid="{D44121BC-DD24-7246-9915-242E63831DDA}">
          <x14:formula1>
            <xm:f>'Options key '!$C$35:$C$36</xm:f>
          </x14:formula1>
          <xm:sqref>F113:H113 F81:H83 F86:H86 F78:H78 F96:H96 F115:H116 F121:H121 F123:H123 F131:H131 F106:H111 F64:H76</xm:sqref>
        </x14:dataValidation>
        <x14:dataValidation type="list" allowBlank="1" showInputMessage="1" showErrorMessage="1" xr:uid="{B54BBBCA-05C9-A544-AB68-D6A1B4A50B3D}">
          <x14:formula1>
            <xm:f>'Options key '!$C$35:$C$37</xm:f>
          </x14:formula1>
          <xm:sqref>F58:H58 F127:H127 F129:H129 F104:H104</xm:sqref>
        </x14:dataValidation>
        <x14:dataValidation type="list" allowBlank="1" showInputMessage="1" showErrorMessage="1" xr:uid="{5908A4CD-FCDE-1D47-AF31-34F382CFCA01}">
          <x14:formula1>
            <xm:f>'Options key '!$C$22:$C$23</xm:f>
          </x14:formula1>
          <xm:sqref>F13:F18 F38:H38 F43:F48 F54:H54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14ED2-4E8C-4993-B1EC-F74970A16F04}">
  <sheetPr codeName="Sheet5"/>
  <dimension ref="A1:C47"/>
  <sheetViews>
    <sheetView zoomScaleNormal="100" workbookViewId="0">
      <selection activeCell="D20" sqref="D20"/>
    </sheetView>
  </sheetViews>
  <sheetFormatPr baseColWidth="10" defaultColWidth="10.7109375" defaultRowHeight="16"/>
  <cols>
    <col min="1" max="1" width="15.5703125" style="1" customWidth="1"/>
    <col min="2" max="2" width="10.7109375" style="1"/>
    <col min="3" max="3" width="48.85546875" style="2" customWidth="1"/>
    <col min="4" max="16384" width="10.7109375" style="1"/>
  </cols>
  <sheetData>
    <row r="1" spans="1:3" ht="17">
      <c r="A1" s="3" t="s">
        <v>450</v>
      </c>
      <c r="C1" s="2" t="s">
        <v>451</v>
      </c>
    </row>
    <row r="2" spans="1:3" ht="17">
      <c r="B2" s="1" t="s">
        <v>452</v>
      </c>
      <c r="C2" s="2" t="s">
        <v>453</v>
      </c>
    </row>
    <row r="3" spans="1:3" ht="17">
      <c r="C3" s="2" t="s">
        <v>454</v>
      </c>
    </row>
    <row r="4" spans="1:3" ht="17">
      <c r="C4" s="2" t="s">
        <v>455</v>
      </c>
    </row>
    <row r="5" spans="1:3" ht="50">
      <c r="B5" s="1" t="s">
        <v>456</v>
      </c>
      <c r="C5" s="2" t="s">
        <v>457</v>
      </c>
    </row>
    <row r="6" spans="1:3" ht="17">
      <c r="B6" s="1" t="s">
        <v>458</v>
      </c>
      <c r="C6" s="2" t="s">
        <v>453</v>
      </c>
    </row>
    <row r="7" spans="1:3" ht="17">
      <c r="C7" s="2" t="s">
        <v>454</v>
      </c>
    </row>
    <row r="8" spans="1:3" ht="17">
      <c r="B8" s="1" t="s">
        <v>459</v>
      </c>
      <c r="C8" s="2" t="s">
        <v>453</v>
      </c>
    </row>
    <row r="9" spans="1:3" ht="17">
      <c r="C9" s="2" t="s">
        <v>454</v>
      </c>
    </row>
    <row r="10" spans="1:3" ht="17">
      <c r="B10" s="1" t="s">
        <v>460</v>
      </c>
      <c r="C10" s="2" t="s">
        <v>461</v>
      </c>
    </row>
    <row r="11" spans="1:3" ht="17">
      <c r="C11" s="2" t="s">
        <v>462</v>
      </c>
    </row>
    <row r="12" spans="1:3" ht="17">
      <c r="C12" s="2" t="s">
        <v>463</v>
      </c>
    </row>
    <row r="13" spans="1:3" ht="17">
      <c r="C13" s="2" t="s">
        <v>464</v>
      </c>
    </row>
    <row r="14" spans="1:3" ht="17">
      <c r="C14" s="2" t="s">
        <v>465</v>
      </c>
    </row>
    <row r="15" spans="1:3" ht="17">
      <c r="C15" s="2" t="s">
        <v>466</v>
      </c>
    </row>
    <row r="16" spans="1:3" ht="17">
      <c r="C16" s="2" t="s">
        <v>467</v>
      </c>
    </row>
    <row r="17" spans="2:3" ht="34">
      <c r="C17" s="2" t="s">
        <v>468</v>
      </c>
    </row>
    <row r="18" spans="2:3" ht="17">
      <c r="C18" s="2" t="s">
        <v>469</v>
      </c>
    </row>
    <row r="19" spans="2:3" ht="17">
      <c r="C19" s="2" t="s">
        <v>470</v>
      </c>
    </row>
    <row r="20" spans="2:3" ht="17">
      <c r="C20" s="2" t="s">
        <v>471</v>
      </c>
    </row>
    <row r="21" spans="2:3" ht="17">
      <c r="C21" s="2" t="s">
        <v>472</v>
      </c>
    </row>
    <row r="22" spans="2:3" ht="17">
      <c r="B22" s="1" t="s">
        <v>473</v>
      </c>
      <c r="C22" s="2" t="s">
        <v>453</v>
      </c>
    </row>
    <row r="23" spans="2:3" ht="17">
      <c r="C23" s="2" t="s">
        <v>454</v>
      </c>
    </row>
    <row r="24" spans="2:3" ht="17">
      <c r="B24" s="1" t="s">
        <v>474</v>
      </c>
      <c r="C24" s="2" t="s">
        <v>475</v>
      </c>
    </row>
    <row r="25" spans="2:3" ht="17">
      <c r="C25" s="2" t="s">
        <v>476</v>
      </c>
    </row>
    <row r="26" spans="2:3" ht="17">
      <c r="C26" s="2" t="s">
        <v>477</v>
      </c>
    </row>
    <row r="27" spans="2:3" ht="17">
      <c r="C27" s="2" t="s">
        <v>478</v>
      </c>
    </row>
    <row r="28" spans="2:3" ht="17">
      <c r="B28" s="1" t="s">
        <v>479</v>
      </c>
      <c r="C28" s="2" t="s">
        <v>453</v>
      </c>
    </row>
    <row r="29" spans="2:3" ht="17">
      <c r="C29" s="2" t="s">
        <v>454</v>
      </c>
    </row>
    <row r="30" spans="2:3" ht="35">
      <c r="B30" s="1" t="s">
        <v>480</v>
      </c>
      <c r="C30" s="2" t="s">
        <v>481</v>
      </c>
    </row>
    <row r="31" spans="2:3" ht="33">
      <c r="C31" s="2" t="s">
        <v>482</v>
      </c>
    </row>
    <row r="33" spans="1:3" ht="17">
      <c r="B33" s="1" t="s">
        <v>483</v>
      </c>
      <c r="C33" s="2" t="s">
        <v>453</v>
      </c>
    </row>
    <row r="34" spans="1:3" ht="17">
      <c r="C34" s="2" t="s">
        <v>454</v>
      </c>
    </row>
    <row r="35" spans="1:3" s="8" customFormat="1" ht="17">
      <c r="A35" s="8" t="s">
        <v>484</v>
      </c>
      <c r="B35" s="8" t="s">
        <v>485</v>
      </c>
      <c r="C35" s="9" t="s">
        <v>453</v>
      </c>
    </row>
    <row r="36" spans="1:3" ht="17">
      <c r="C36" s="2" t="s">
        <v>454</v>
      </c>
    </row>
    <row r="37" spans="1:3" ht="17">
      <c r="C37" s="2" t="s">
        <v>455</v>
      </c>
    </row>
    <row r="38" spans="1:3" ht="18">
      <c r="B38" s="1" t="s">
        <v>486</v>
      </c>
      <c r="C38" s="2" t="s">
        <v>487</v>
      </c>
    </row>
    <row r="39" spans="1:3" ht="17">
      <c r="C39" s="2" t="s">
        <v>488</v>
      </c>
    </row>
    <row r="40" spans="1:3" ht="17">
      <c r="C40" s="2" t="s">
        <v>489</v>
      </c>
    </row>
    <row r="41" spans="1:3" ht="17">
      <c r="C41" s="2" t="s">
        <v>478</v>
      </c>
    </row>
    <row r="42" spans="1:3" ht="17">
      <c r="B42" s="1" t="s">
        <v>490</v>
      </c>
      <c r="C42" s="2" t="s">
        <v>491</v>
      </c>
    </row>
    <row r="43" spans="1:3" ht="17">
      <c r="C43" s="2" t="s">
        <v>492</v>
      </c>
    </row>
    <row r="44" spans="1:3" ht="17">
      <c r="C44" s="2" t="s">
        <v>493</v>
      </c>
    </row>
    <row r="45" spans="1:3" ht="17">
      <c r="B45" s="1" t="s">
        <v>494</v>
      </c>
      <c r="C45" s="2" t="s">
        <v>491</v>
      </c>
    </row>
    <row r="46" spans="1:3" ht="18">
      <c r="C46" s="2" t="s">
        <v>495</v>
      </c>
    </row>
    <row r="47" spans="1:3" ht="17">
      <c r="C47" s="2" t="s">
        <v>496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DBDEF-3DB9-7948-B2B0-300E22632D50}">
  <sheetPr codeName="Sheet2">
    <pageSetUpPr fitToPage="1"/>
  </sheetPr>
  <dimension ref="B1:F95"/>
  <sheetViews>
    <sheetView zoomScaleNormal="100" workbookViewId="0">
      <pane xSplit="2" topLeftCell="C1" activePane="topRight" state="frozen"/>
      <selection activeCell="A134" sqref="A134"/>
      <selection pane="topRight"/>
    </sheetView>
  </sheetViews>
  <sheetFormatPr baseColWidth="10" defaultColWidth="10.7109375" defaultRowHeight="16"/>
  <cols>
    <col min="1" max="1" width="2" style="72" customWidth="1"/>
    <col min="2" max="2" width="17.140625" style="69" customWidth="1"/>
    <col min="3" max="3" width="1.5703125" style="70" customWidth="1"/>
    <col min="4" max="4" width="75.5703125" style="28" customWidth="1"/>
    <col min="5" max="5" width="4.28515625" style="28" customWidth="1"/>
    <col min="6" max="6" width="77" style="71" customWidth="1"/>
    <col min="7" max="16384" width="10.7109375" style="72"/>
  </cols>
  <sheetData>
    <row r="1" spans="2:6" ht="76" customHeight="1"/>
    <row r="2" spans="2:6" s="90" customFormat="1" ht="37" customHeight="1">
      <c r="B2" s="69"/>
      <c r="C2" s="73"/>
      <c r="D2" s="102" t="s">
        <v>24</v>
      </c>
      <c r="E2" s="96"/>
      <c r="F2" s="97"/>
    </row>
    <row r="3" spans="2:6" ht="15" customHeight="1">
      <c r="B3" s="76"/>
      <c r="C3" s="77"/>
    </row>
    <row r="4" spans="2:6" s="90" customFormat="1" ht="25" customHeight="1">
      <c r="B4" s="78" t="s">
        <v>25</v>
      </c>
      <c r="C4" s="93"/>
      <c r="D4" s="80" t="s">
        <v>26</v>
      </c>
      <c r="E4" s="80"/>
      <c r="F4" s="94" t="s">
        <v>27</v>
      </c>
    </row>
    <row r="5" spans="2:6" ht="115" customHeight="1">
      <c r="B5" s="69" t="s">
        <v>28</v>
      </c>
      <c r="D5" s="28" t="s">
        <v>29</v>
      </c>
      <c r="F5" s="81" t="s">
        <v>30</v>
      </c>
    </row>
    <row r="6" spans="2:6" ht="20" customHeight="1"/>
    <row r="7" spans="2:6" s="90" customFormat="1" ht="25" customHeight="1">
      <c r="B7" s="78" t="s">
        <v>31</v>
      </c>
      <c r="C7" s="93"/>
      <c r="D7" s="80" t="s">
        <v>32</v>
      </c>
      <c r="E7" s="80"/>
      <c r="F7" s="95" t="s">
        <v>33</v>
      </c>
    </row>
    <row r="8" spans="2:6" ht="68">
      <c r="B8" s="69" t="s">
        <v>28</v>
      </c>
      <c r="D8" s="28" t="s">
        <v>34</v>
      </c>
      <c r="F8" s="81" t="s">
        <v>35</v>
      </c>
    </row>
    <row r="9" spans="2:6" ht="16" customHeight="1"/>
    <row r="10" spans="2:6" s="90" customFormat="1" ht="25" customHeight="1">
      <c r="B10" s="78" t="s">
        <v>36</v>
      </c>
      <c r="C10" s="93"/>
      <c r="D10" s="82" t="s">
        <v>37</v>
      </c>
      <c r="E10" s="82"/>
      <c r="F10" s="95" t="s">
        <v>38</v>
      </c>
    </row>
    <row r="11" spans="2:6" ht="102" customHeight="1">
      <c r="B11" s="69" t="s">
        <v>28</v>
      </c>
      <c r="D11" s="28" t="s">
        <v>39</v>
      </c>
      <c r="F11" s="75" t="s">
        <v>40</v>
      </c>
    </row>
    <row r="12" spans="2:6" ht="18" customHeight="1"/>
    <row r="13" spans="2:6" s="90" customFormat="1" ht="25" customHeight="1">
      <c r="B13" s="78" t="s">
        <v>41</v>
      </c>
      <c r="C13" s="93"/>
      <c r="D13" s="82" t="s">
        <v>42</v>
      </c>
      <c r="E13" s="82"/>
      <c r="F13" s="95" t="s">
        <v>43</v>
      </c>
    </row>
    <row r="14" spans="2:6" ht="17">
      <c r="B14" s="69" t="s">
        <v>28</v>
      </c>
      <c r="D14" s="28" t="s">
        <v>44</v>
      </c>
      <c r="F14" s="71" t="s">
        <v>45</v>
      </c>
    </row>
    <row r="16" spans="2:6" s="90" customFormat="1" ht="25" customHeight="1">
      <c r="B16" s="78" t="s">
        <v>46</v>
      </c>
      <c r="C16" s="93"/>
      <c r="D16" s="82" t="s">
        <v>47</v>
      </c>
      <c r="E16" s="82"/>
      <c r="F16" s="95" t="s">
        <v>48</v>
      </c>
    </row>
    <row r="17" spans="2:6" ht="85">
      <c r="B17" s="69" t="s">
        <v>28</v>
      </c>
      <c r="D17" s="28" t="s">
        <v>49</v>
      </c>
      <c r="F17" s="75" t="s">
        <v>50</v>
      </c>
    </row>
    <row r="18" spans="2:6" ht="25" customHeight="1"/>
    <row r="19" spans="2:6" s="90" customFormat="1" ht="25" customHeight="1">
      <c r="B19" s="78" t="s">
        <v>51</v>
      </c>
      <c r="C19" s="93"/>
      <c r="D19" s="82" t="s">
        <v>52</v>
      </c>
      <c r="E19" s="82"/>
      <c r="F19" s="95" t="s">
        <v>53</v>
      </c>
    </row>
    <row r="20" spans="2:6" ht="166" customHeight="1">
      <c r="B20" s="69" t="s">
        <v>28</v>
      </c>
      <c r="D20" s="28" t="s">
        <v>54</v>
      </c>
      <c r="F20" s="75" t="s">
        <v>55</v>
      </c>
    </row>
    <row r="21" spans="2:6" ht="21" customHeight="1"/>
    <row r="22" spans="2:6" s="90" customFormat="1" ht="25" customHeight="1">
      <c r="B22" s="78" t="s">
        <v>56</v>
      </c>
      <c r="C22" s="93"/>
      <c r="D22" s="82" t="s">
        <v>57</v>
      </c>
      <c r="E22" s="82"/>
      <c r="F22" s="95" t="s">
        <v>58</v>
      </c>
    </row>
    <row r="23" spans="2:6" ht="138" customHeight="1">
      <c r="B23" s="69" t="s">
        <v>28</v>
      </c>
      <c r="D23" s="28" t="s">
        <v>59</v>
      </c>
      <c r="F23" s="75" t="s">
        <v>60</v>
      </c>
    </row>
    <row r="24" spans="2:6" ht="25" customHeight="1"/>
    <row r="25" spans="2:6" s="90" customFormat="1" ht="25" customHeight="1">
      <c r="B25" s="78" t="s">
        <v>61</v>
      </c>
      <c r="C25" s="93"/>
      <c r="D25" s="82" t="s">
        <v>62</v>
      </c>
      <c r="E25" s="82"/>
      <c r="F25" s="95" t="s">
        <v>63</v>
      </c>
    </row>
    <row r="26" spans="2:6" ht="53" customHeight="1">
      <c r="B26" s="69" t="s">
        <v>28</v>
      </c>
      <c r="D26" s="28" t="s">
        <v>64</v>
      </c>
      <c r="F26" s="75" t="s">
        <v>65</v>
      </c>
    </row>
    <row r="27" spans="2:6" s="85" customFormat="1" ht="25" customHeight="1">
      <c r="B27" s="78"/>
      <c r="C27" s="79"/>
      <c r="D27" s="83"/>
      <c r="E27" s="83"/>
      <c r="F27" s="84"/>
    </row>
    <row r="28" spans="2:6" s="82" customFormat="1" ht="25" customHeight="1">
      <c r="B28" s="78" t="s">
        <v>66</v>
      </c>
      <c r="C28" s="93"/>
      <c r="D28" s="82" t="s">
        <v>67</v>
      </c>
      <c r="F28" s="95" t="s">
        <v>68</v>
      </c>
    </row>
    <row r="29" spans="2:6" ht="102">
      <c r="B29" s="69" t="s">
        <v>28</v>
      </c>
      <c r="D29" s="28" t="s">
        <v>69</v>
      </c>
      <c r="F29" s="75" t="s">
        <v>70</v>
      </c>
    </row>
    <row r="30" spans="2:6" s="85" customFormat="1" ht="25" customHeight="1">
      <c r="B30" s="78"/>
      <c r="C30" s="79"/>
      <c r="D30" s="83"/>
      <c r="E30" s="83"/>
      <c r="F30" s="84"/>
    </row>
    <row r="31" spans="2:6" s="82" customFormat="1" ht="25" customHeight="1">
      <c r="B31" s="78" t="s">
        <v>71</v>
      </c>
      <c r="C31" s="93"/>
      <c r="D31" s="82" t="s">
        <v>72</v>
      </c>
      <c r="F31" s="95" t="s">
        <v>73</v>
      </c>
    </row>
    <row r="32" spans="2:6" ht="69" customHeight="1">
      <c r="B32" s="69" t="s">
        <v>28</v>
      </c>
      <c r="D32" s="28" t="s">
        <v>74</v>
      </c>
      <c r="F32" s="75" t="s">
        <v>75</v>
      </c>
    </row>
    <row r="33" spans="2:6" s="85" customFormat="1" ht="25" customHeight="1">
      <c r="B33" s="78"/>
      <c r="C33" s="79"/>
      <c r="D33" s="83"/>
      <c r="E33" s="83"/>
      <c r="F33" s="84"/>
    </row>
    <row r="34" spans="2:6" s="82" customFormat="1" ht="25" customHeight="1">
      <c r="B34" s="78" t="s">
        <v>76</v>
      </c>
      <c r="C34" s="93"/>
      <c r="D34" s="82" t="s">
        <v>77</v>
      </c>
      <c r="F34" s="94" t="s">
        <v>78</v>
      </c>
    </row>
    <row r="35" spans="2:6" ht="68">
      <c r="B35" s="69" t="s">
        <v>28</v>
      </c>
      <c r="D35" s="28" t="s">
        <v>79</v>
      </c>
      <c r="F35" s="81" t="s">
        <v>80</v>
      </c>
    </row>
    <row r="36" spans="2:6" s="85" customFormat="1" ht="25" customHeight="1">
      <c r="B36" s="78"/>
      <c r="C36" s="79"/>
      <c r="D36" s="83"/>
      <c r="E36" s="83"/>
      <c r="F36" s="84"/>
    </row>
    <row r="37" spans="2:6" s="82" customFormat="1" ht="25" customHeight="1">
      <c r="B37" s="78" t="s">
        <v>81</v>
      </c>
      <c r="C37" s="93"/>
      <c r="D37" s="82" t="s">
        <v>82</v>
      </c>
      <c r="F37" s="94" t="s">
        <v>83</v>
      </c>
    </row>
    <row r="38" spans="2:6" ht="51">
      <c r="B38" s="69" t="s">
        <v>28</v>
      </c>
      <c r="D38" s="28" t="s">
        <v>84</v>
      </c>
      <c r="F38" s="81" t="s">
        <v>85</v>
      </c>
    </row>
    <row r="39" spans="2:6" s="85" customFormat="1" ht="25" customHeight="1">
      <c r="B39" s="78"/>
      <c r="C39" s="79"/>
      <c r="D39" s="83"/>
      <c r="E39" s="83"/>
      <c r="F39" s="84"/>
    </row>
    <row r="40" spans="2:6" s="82" customFormat="1" ht="25" customHeight="1">
      <c r="B40" s="78" t="s">
        <v>86</v>
      </c>
      <c r="C40" s="93"/>
      <c r="D40" s="82" t="s">
        <v>87</v>
      </c>
      <c r="F40" s="95" t="s">
        <v>88</v>
      </c>
    </row>
    <row r="41" spans="2:6" ht="84" customHeight="1">
      <c r="B41" s="69" t="s">
        <v>28</v>
      </c>
      <c r="D41" s="28" t="s">
        <v>89</v>
      </c>
      <c r="F41" s="75" t="s">
        <v>90</v>
      </c>
    </row>
    <row r="42" spans="2:6" s="85" customFormat="1" ht="25" customHeight="1">
      <c r="B42" s="78"/>
      <c r="C42" s="79"/>
      <c r="D42" s="83"/>
      <c r="E42" s="83"/>
      <c r="F42" s="84"/>
    </row>
    <row r="43" spans="2:6" s="82" customFormat="1" ht="25" customHeight="1">
      <c r="B43" s="78" t="s">
        <v>91</v>
      </c>
      <c r="C43" s="93"/>
      <c r="D43" s="82" t="s">
        <v>92</v>
      </c>
      <c r="F43" s="95" t="s">
        <v>93</v>
      </c>
    </row>
    <row r="44" spans="2:6" ht="67" customHeight="1">
      <c r="B44" s="69" t="s">
        <v>28</v>
      </c>
      <c r="D44" s="28" t="s">
        <v>94</v>
      </c>
      <c r="F44" s="75" t="s">
        <v>95</v>
      </c>
    </row>
    <row r="45" spans="2:6" s="85" customFormat="1" ht="25" customHeight="1">
      <c r="B45" s="78"/>
      <c r="C45" s="79"/>
      <c r="D45" s="83"/>
      <c r="E45" s="83"/>
      <c r="F45" s="84"/>
    </row>
    <row r="46" spans="2:6" s="82" customFormat="1" ht="25" customHeight="1">
      <c r="B46" s="78" t="s">
        <v>96</v>
      </c>
      <c r="C46" s="93"/>
      <c r="D46" s="82" t="s">
        <v>97</v>
      </c>
      <c r="E46" s="80"/>
      <c r="F46" s="95" t="s">
        <v>98</v>
      </c>
    </row>
    <row r="47" spans="2:6" s="85" customFormat="1" ht="209" customHeight="1">
      <c r="B47" s="69" t="s">
        <v>28</v>
      </c>
      <c r="C47" s="79"/>
      <c r="D47" s="28" t="s">
        <v>99</v>
      </c>
      <c r="E47" s="83"/>
      <c r="F47" s="75" t="s">
        <v>100</v>
      </c>
    </row>
    <row r="48" spans="2:6" s="85" customFormat="1" ht="25" customHeight="1">
      <c r="B48" s="78"/>
      <c r="C48" s="79"/>
      <c r="D48" s="83"/>
      <c r="E48" s="83"/>
      <c r="F48" s="84"/>
    </row>
    <row r="49" spans="2:6" s="82" customFormat="1" ht="25" customHeight="1">
      <c r="B49" s="78" t="s">
        <v>101</v>
      </c>
      <c r="C49" s="93"/>
      <c r="D49" s="82" t="s">
        <v>102</v>
      </c>
      <c r="F49" s="95" t="s">
        <v>103</v>
      </c>
    </row>
    <row r="50" spans="2:6" ht="17">
      <c r="B50" s="69" t="s">
        <v>28</v>
      </c>
      <c r="D50" s="28" t="s">
        <v>104</v>
      </c>
      <c r="F50" s="86" t="s">
        <v>105</v>
      </c>
    </row>
    <row r="52" spans="2:6" ht="28" customHeight="1"/>
    <row r="53" spans="2:6" s="90" customFormat="1" ht="30">
      <c r="B53" s="69"/>
      <c r="C53" s="73"/>
      <c r="D53" s="74" t="s">
        <v>106</v>
      </c>
      <c r="E53" s="96"/>
      <c r="F53" s="97"/>
    </row>
    <row r="55" spans="2:6" ht="61" customHeight="1">
      <c r="B55" s="69" t="s">
        <v>107</v>
      </c>
      <c r="C55" s="87"/>
      <c r="D55" s="28" t="s">
        <v>108</v>
      </c>
      <c r="F55" s="81" t="s">
        <v>109</v>
      </c>
    </row>
    <row r="56" spans="2:6" ht="60" customHeight="1">
      <c r="B56" s="69" t="s">
        <v>110</v>
      </c>
      <c r="C56" s="87"/>
      <c r="D56" s="28" t="s">
        <v>111</v>
      </c>
      <c r="F56" s="81" t="s">
        <v>112</v>
      </c>
    </row>
    <row r="57" spans="2:6" ht="61" customHeight="1">
      <c r="B57" s="69" t="s">
        <v>113</v>
      </c>
      <c r="C57" s="87"/>
      <c r="D57" s="28" t="s">
        <v>114</v>
      </c>
      <c r="F57" s="75" t="s">
        <v>115</v>
      </c>
    </row>
    <row r="58" spans="2:6" ht="94" customHeight="1">
      <c r="B58" s="88" t="s">
        <v>116</v>
      </c>
      <c r="C58" s="89"/>
      <c r="D58" s="28" t="s">
        <v>117</v>
      </c>
      <c r="F58" s="81" t="s">
        <v>118</v>
      </c>
    </row>
    <row r="59" spans="2:6" ht="61" customHeight="1">
      <c r="B59" s="88" t="s">
        <v>119</v>
      </c>
      <c r="C59" s="89"/>
      <c r="D59" s="28" t="s">
        <v>120</v>
      </c>
      <c r="F59" s="75" t="s">
        <v>121</v>
      </c>
    </row>
    <row r="60" spans="2:6" ht="76" customHeight="1">
      <c r="B60" s="88" t="s">
        <v>122</v>
      </c>
      <c r="C60" s="89"/>
      <c r="D60" s="28" t="s">
        <v>123</v>
      </c>
      <c r="F60" s="75" t="s">
        <v>124</v>
      </c>
    </row>
    <row r="61" spans="2:6" ht="110" customHeight="1">
      <c r="B61" s="88" t="s">
        <v>125</v>
      </c>
      <c r="C61" s="89"/>
      <c r="D61" s="28" t="s">
        <v>126</v>
      </c>
      <c r="F61" s="75" t="s">
        <v>127</v>
      </c>
    </row>
    <row r="62" spans="2:6" ht="61" customHeight="1">
      <c r="B62" s="88" t="s">
        <v>128</v>
      </c>
      <c r="C62" s="89"/>
      <c r="D62" s="28" t="s">
        <v>129</v>
      </c>
      <c r="F62" s="71" t="s">
        <v>130</v>
      </c>
    </row>
    <row r="63" spans="2:6" ht="66" customHeight="1">
      <c r="B63" s="88" t="s">
        <v>131</v>
      </c>
      <c r="C63" s="89"/>
      <c r="D63" s="28" t="s">
        <v>132</v>
      </c>
      <c r="F63" s="75" t="s">
        <v>133</v>
      </c>
    </row>
    <row r="64" spans="2:6" ht="64" customHeight="1">
      <c r="B64" s="88" t="s">
        <v>134</v>
      </c>
      <c r="C64" s="89"/>
      <c r="D64" s="28" t="s">
        <v>135</v>
      </c>
      <c r="F64" s="75" t="s">
        <v>136</v>
      </c>
    </row>
    <row r="65" spans="2:6" ht="47" customHeight="1">
      <c r="B65" s="88" t="s">
        <v>137</v>
      </c>
      <c r="C65" s="89"/>
      <c r="D65" s="28" t="s">
        <v>138</v>
      </c>
      <c r="F65" s="75" t="s">
        <v>139</v>
      </c>
    </row>
    <row r="66" spans="2:6" ht="67" customHeight="1">
      <c r="B66" s="88" t="s">
        <v>140</v>
      </c>
      <c r="C66" s="89"/>
      <c r="D66" s="28" t="s">
        <v>141</v>
      </c>
      <c r="F66" s="75" t="s">
        <v>142</v>
      </c>
    </row>
    <row r="67" spans="2:6" ht="64" customHeight="1">
      <c r="B67" s="88" t="s">
        <v>143</v>
      </c>
      <c r="C67" s="89"/>
      <c r="D67" s="28" t="s">
        <v>144</v>
      </c>
      <c r="F67" s="81" t="s">
        <v>145</v>
      </c>
    </row>
    <row r="68" spans="2:6" ht="64" customHeight="1">
      <c r="B68" s="88" t="s">
        <v>146</v>
      </c>
      <c r="C68" s="89"/>
      <c r="D68" s="28" t="s">
        <v>147</v>
      </c>
      <c r="F68" s="81" t="s">
        <v>148</v>
      </c>
    </row>
    <row r="69" spans="2:6" ht="81" customHeight="1">
      <c r="B69" s="88" t="s">
        <v>149</v>
      </c>
      <c r="C69" s="89"/>
      <c r="D69" s="28" t="s">
        <v>150</v>
      </c>
      <c r="F69" s="75" t="s">
        <v>151</v>
      </c>
    </row>
    <row r="70" spans="2:6" ht="48" customHeight="1">
      <c r="B70" s="88" t="s">
        <v>152</v>
      </c>
      <c r="C70" s="89"/>
      <c r="D70" s="28" t="s">
        <v>153</v>
      </c>
      <c r="F70" s="81" t="s">
        <v>154</v>
      </c>
    </row>
    <row r="71" spans="2:6" ht="48" customHeight="1">
      <c r="B71" s="88" t="s">
        <v>155</v>
      </c>
      <c r="C71" s="89"/>
      <c r="D71" s="28" t="s">
        <v>156</v>
      </c>
      <c r="F71" s="71" t="s">
        <v>157</v>
      </c>
    </row>
    <row r="72" spans="2:6" ht="63" customHeight="1">
      <c r="B72" s="88" t="s">
        <v>158</v>
      </c>
      <c r="C72" s="89"/>
      <c r="D72" s="28" t="s">
        <v>159</v>
      </c>
      <c r="F72" s="75" t="s">
        <v>160</v>
      </c>
    </row>
    <row r="73" spans="2:6" ht="64" customHeight="1">
      <c r="B73" s="88" t="s">
        <v>161</v>
      </c>
      <c r="C73" s="89"/>
      <c r="D73" s="28" t="s">
        <v>162</v>
      </c>
      <c r="F73" s="75" t="s">
        <v>163</v>
      </c>
    </row>
    <row r="74" spans="2:6" ht="64" customHeight="1">
      <c r="B74" s="88" t="s">
        <v>164</v>
      </c>
      <c r="C74" s="89"/>
      <c r="D74" s="28" t="s">
        <v>165</v>
      </c>
      <c r="F74" s="75" t="s">
        <v>166</v>
      </c>
    </row>
    <row r="75" spans="2:6" ht="66" customHeight="1">
      <c r="B75" s="88" t="s">
        <v>167</v>
      </c>
      <c r="C75" s="89"/>
      <c r="D75" s="28" t="s">
        <v>168</v>
      </c>
      <c r="F75" s="81" t="s">
        <v>169</v>
      </c>
    </row>
    <row r="76" spans="2:6" ht="65" customHeight="1">
      <c r="B76" s="88" t="s">
        <v>170</v>
      </c>
      <c r="C76" s="89"/>
      <c r="D76" s="28" t="s">
        <v>171</v>
      </c>
      <c r="F76" s="81" t="s">
        <v>172</v>
      </c>
    </row>
    <row r="77" spans="2:6" ht="67" customHeight="1">
      <c r="B77" s="88" t="s">
        <v>173</v>
      </c>
      <c r="C77" s="89"/>
      <c r="D77" s="28" t="s">
        <v>174</v>
      </c>
      <c r="F77" s="75" t="s">
        <v>175</v>
      </c>
    </row>
    <row r="78" spans="2:6" ht="65" customHeight="1">
      <c r="B78" s="88" t="s">
        <v>176</v>
      </c>
      <c r="C78" s="89"/>
      <c r="D78" s="28" t="s">
        <v>177</v>
      </c>
      <c r="F78" s="81" t="s">
        <v>178</v>
      </c>
    </row>
    <row r="79" spans="2:6" ht="65" customHeight="1">
      <c r="B79" s="88" t="s">
        <v>179</v>
      </c>
      <c r="C79" s="89"/>
      <c r="D79" s="28" t="s">
        <v>180</v>
      </c>
      <c r="F79" s="81" t="s">
        <v>181</v>
      </c>
    </row>
    <row r="80" spans="2:6" ht="66" customHeight="1">
      <c r="B80" s="88" t="s">
        <v>182</v>
      </c>
      <c r="C80" s="89"/>
      <c r="D80" s="28" t="s">
        <v>183</v>
      </c>
      <c r="F80" s="75" t="s">
        <v>184</v>
      </c>
    </row>
    <row r="81" spans="2:6" ht="65" customHeight="1">
      <c r="B81" s="88" t="s">
        <v>185</v>
      </c>
      <c r="C81" s="89"/>
      <c r="D81" s="28" t="s">
        <v>186</v>
      </c>
      <c r="F81" s="81" t="s">
        <v>187</v>
      </c>
    </row>
    <row r="82" spans="2:6" ht="51">
      <c r="B82" s="88" t="s">
        <v>188</v>
      </c>
      <c r="C82" s="89"/>
      <c r="D82" s="28" t="s">
        <v>189</v>
      </c>
      <c r="F82" s="75" t="s">
        <v>190</v>
      </c>
    </row>
    <row r="83" spans="2:6">
      <c r="C83" s="87"/>
      <c r="D83" s="90"/>
      <c r="E83" s="90"/>
    </row>
    <row r="84" spans="2:6" ht="16" customHeight="1">
      <c r="C84" s="87"/>
      <c r="D84" s="165" t="s">
        <v>23</v>
      </c>
      <c r="E84" s="165"/>
      <c r="F84" s="165"/>
    </row>
    <row r="85" spans="2:6">
      <c r="C85" s="87"/>
      <c r="D85" s="90"/>
      <c r="E85" s="90"/>
    </row>
    <row r="86" spans="2:6">
      <c r="C86" s="87"/>
      <c r="D86" s="90"/>
      <c r="E86" s="90"/>
    </row>
    <row r="87" spans="2:6">
      <c r="C87" s="87"/>
      <c r="D87" s="90"/>
      <c r="E87" s="90"/>
    </row>
    <row r="88" spans="2:6">
      <c r="C88" s="87"/>
      <c r="D88" s="90"/>
      <c r="E88" s="90"/>
    </row>
    <row r="89" spans="2:6">
      <c r="C89" s="87"/>
      <c r="D89" s="90"/>
      <c r="E89" s="90"/>
    </row>
    <row r="90" spans="2:6">
      <c r="C90" s="87"/>
      <c r="D90" s="90"/>
      <c r="E90" s="90"/>
    </row>
    <row r="91" spans="2:6">
      <c r="C91" s="87"/>
      <c r="D91" s="90"/>
      <c r="E91" s="90"/>
    </row>
    <row r="92" spans="2:6">
      <c r="C92" s="87"/>
      <c r="D92" s="90"/>
      <c r="E92" s="90"/>
    </row>
    <row r="93" spans="2:6">
      <c r="C93" s="87"/>
      <c r="D93" s="90"/>
      <c r="E93" s="90"/>
    </row>
    <row r="94" spans="2:6">
      <c r="C94" s="87"/>
      <c r="D94" s="90"/>
      <c r="E94" s="90"/>
    </row>
    <row r="95" spans="2:6">
      <c r="C95" s="87"/>
      <c r="D95" s="90"/>
      <c r="E95" s="90"/>
    </row>
  </sheetData>
  <sheetProtection algorithmName="SHA-512" hashValue="CVduDaFBEiWV2OjSSAqfwC8KslqGdnf6xT3jOSjSlbIdNLL+5fNijlNDlz1K0kQwe5jMnNAwBsuLDfIsDG8b+w==" saltValue="OpC+ghIvnrUKprZJZdSSxQ==" spinCount="100000" sheet="1" objects="1" scenarios="1"/>
  <mergeCells count="1">
    <mergeCell ref="D84:F84"/>
  </mergeCells>
  <hyperlinks>
    <hyperlink ref="F50" r:id="rId1" xr:uid="{3A752057-8E38-844F-84DE-34A0D4395E71}"/>
  </hyperlinks>
  <pageMargins left="0.7" right="0.7" top="0.75" bottom="0.75" header="0.3" footer="0.3"/>
  <pageSetup paperSize="9" scale="59" fitToHeight="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0C1C-3CEC-4304-A294-4181E780C9C8}">
  <sheetPr codeName="Sheet3">
    <pageSetUpPr fitToPage="1"/>
  </sheetPr>
  <dimension ref="A1:L304"/>
  <sheetViews>
    <sheetView zoomScale="80" zoomScaleNormal="80" workbookViewId="0">
      <pane xSplit="3" ySplit="4" topLeftCell="D5" activePane="bottomRight" state="frozen"/>
      <selection pane="topRight" activeCell="D1" sqref="D1"/>
      <selection pane="bottomLeft" activeCell="A5" sqref="A5"/>
      <selection pane="bottomRight" activeCell="F8" sqref="F8:H8"/>
    </sheetView>
  </sheetViews>
  <sheetFormatPr baseColWidth="10" defaultColWidth="10.7109375" defaultRowHeight="16"/>
  <cols>
    <col min="1" max="1" width="14.5703125" style="51" customWidth="1"/>
    <col min="2" max="2" width="6" style="6" customWidth="1"/>
    <col min="3" max="3" width="53.140625" style="18" customWidth="1"/>
    <col min="4" max="4" width="11.7109375" style="17" customWidth="1"/>
    <col min="5" max="5" width="22" style="17" customWidth="1"/>
    <col min="6" max="6" width="36" style="45" customWidth="1"/>
    <col min="7" max="7" width="32.140625" style="45" customWidth="1"/>
    <col min="8" max="8" width="33.140625" style="45" customWidth="1"/>
    <col min="9" max="9" width="10.42578125" style="51" customWidth="1"/>
    <col min="10" max="16384" width="10.7109375" style="51"/>
  </cols>
  <sheetData>
    <row r="1" spans="1:12" ht="95" customHeight="1">
      <c r="A1" s="31"/>
      <c r="B1" s="30"/>
      <c r="C1"/>
      <c r="D1" s="166" t="s">
        <v>191</v>
      </c>
      <c r="E1" s="166"/>
      <c r="F1" s="166"/>
      <c r="G1" s="166"/>
      <c r="H1" s="166"/>
      <c r="I1" s="52"/>
      <c r="J1" s="52"/>
      <c r="K1" s="52"/>
      <c r="L1" s="52"/>
    </row>
    <row r="2" spans="1:12" s="36" customFormat="1" ht="25" customHeight="1">
      <c r="A2" s="272" t="s">
        <v>192</v>
      </c>
      <c r="B2" s="273" t="s">
        <v>193</v>
      </c>
      <c r="C2" s="273" t="s">
        <v>194</v>
      </c>
      <c r="D2" s="238" t="s">
        <v>195</v>
      </c>
      <c r="E2" s="238"/>
      <c r="F2" s="254" t="s">
        <v>196</v>
      </c>
      <c r="G2" s="239"/>
      <c r="H2" s="255"/>
      <c r="I2" s="16"/>
      <c r="J2" s="16"/>
      <c r="K2" s="16"/>
      <c r="L2" s="16"/>
    </row>
    <row r="3" spans="1:12" s="36" customFormat="1" ht="36" customHeight="1">
      <c r="A3" s="255"/>
      <c r="B3" s="274"/>
      <c r="C3" s="274"/>
      <c r="D3" s="239"/>
      <c r="E3" s="239"/>
      <c r="F3" s="256"/>
      <c r="G3" s="257"/>
      <c r="H3" s="258"/>
      <c r="I3" s="37"/>
      <c r="J3" s="16"/>
      <c r="K3" s="16"/>
      <c r="L3" s="16"/>
    </row>
    <row r="4" spans="1:12" s="36" customFormat="1" ht="25" customHeight="1" thickBot="1">
      <c r="A4" s="255"/>
      <c r="B4" s="274"/>
      <c r="C4" s="274"/>
      <c r="D4" s="239"/>
      <c r="E4" s="239"/>
      <c r="F4" s="268" t="s">
        <v>197</v>
      </c>
      <c r="G4" s="268"/>
      <c r="H4" s="269"/>
      <c r="I4" s="57"/>
      <c r="J4" s="57"/>
      <c r="K4" s="57"/>
      <c r="L4" s="57"/>
    </row>
    <row r="5" spans="1:12" s="11" customFormat="1" ht="30" customHeight="1">
      <c r="A5" s="270" t="s">
        <v>198</v>
      </c>
      <c r="B5" s="270"/>
      <c r="C5" s="270"/>
      <c r="D5" s="270"/>
      <c r="E5" s="270"/>
      <c r="F5" s="270"/>
      <c r="G5" s="270"/>
      <c r="H5" s="271"/>
      <c r="I5" s="15"/>
      <c r="J5" s="15"/>
      <c r="K5" s="15"/>
      <c r="L5" s="15"/>
    </row>
    <row r="6" spans="1:12" s="11" customFormat="1" ht="53" customHeight="1">
      <c r="A6" s="241" t="s">
        <v>199</v>
      </c>
      <c r="B6" s="105">
        <v>1</v>
      </c>
      <c r="C6" s="103" t="s">
        <v>200</v>
      </c>
      <c r="D6" s="171" t="s">
        <v>201</v>
      </c>
      <c r="E6" s="182"/>
      <c r="F6" s="259"/>
      <c r="G6" s="259"/>
      <c r="H6" s="260"/>
      <c r="I6" s="15"/>
      <c r="J6" s="15"/>
      <c r="K6" s="15"/>
      <c r="L6" s="15"/>
    </row>
    <row r="7" spans="1:12" s="11" customFormat="1" ht="53" customHeight="1">
      <c r="A7" s="241"/>
      <c r="B7" s="105">
        <f>B6+1</f>
        <v>2</v>
      </c>
      <c r="C7" s="103" t="s">
        <v>202</v>
      </c>
      <c r="D7" s="171" t="s">
        <v>203</v>
      </c>
      <c r="E7" s="182"/>
      <c r="F7" s="261"/>
      <c r="G7" s="261"/>
      <c r="H7" s="262"/>
      <c r="I7" s="15"/>
      <c r="J7" s="15"/>
      <c r="K7" s="15"/>
      <c r="L7" s="15"/>
    </row>
    <row r="8" spans="1:12" s="11" customFormat="1" ht="53" customHeight="1">
      <c r="A8" s="241"/>
      <c r="B8" s="105">
        <f>B7+1</f>
        <v>3</v>
      </c>
      <c r="C8" s="103" t="s">
        <v>204</v>
      </c>
      <c r="D8" s="171" t="s">
        <v>203</v>
      </c>
      <c r="E8" s="182"/>
      <c r="F8" s="261"/>
      <c r="G8" s="261"/>
      <c r="H8" s="262"/>
      <c r="I8" s="15"/>
      <c r="J8" s="15"/>
      <c r="K8" s="15"/>
      <c r="L8" s="15"/>
    </row>
    <row r="9" spans="1:12" s="11" customFormat="1" ht="53" customHeight="1">
      <c r="A9" s="241"/>
      <c r="B9" s="105">
        <f>B8+1</f>
        <v>4</v>
      </c>
      <c r="C9" s="103" t="s">
        <v>205</v>
      </c>
      <c r="D9" s="169" t="s">
        <v>203</v>
      </c>
      <c r="E9" s="170"/>
      <c r="F9" s="261"/>
      <c r="G9" s="261"/>
      <c r="H9" s="262"/>
      <c r="I9" s="15"/>
      <c r="J9" s="15"/>
      <c r="K9" s="15"/>
      <c r="L9" s="15"/>
    </row>
    <row r="10" spans="1:12" s="11" customFormat="1" ht="53" customHeight="1">
      <c r="A10" s="241"/>
      <c r="B10" s="105">
        <f>B9+1</f>
        <v>5</v>
      </c>
      <c r="C10" s="103" t="s">
        <v>206</v>
      </c>
      <c r="D10" s="171" t="s">
        <v>203</v>
      </c>
      <c r="E10" s="182"/>
      <c r="F10" s="261"/>
      <c r="G10" s="261"/>
      <c r="H10" s="262"/>
      <c r="I10" s="15"/>
      <c r="J10" s="15"/>
      <c r="K10" s="15"/>
      <c r="L10" s="15"/>
    </row>
    <row r="11" spans="1:12" s="11" customFormat="1" ht="87" customHeight="1">
      <c r="A11" s="241"/>
      <c r="B11" s="200">
        <f>B10+1</f>
        <v>6</v>
      </c>
      <c r="C11" s="103" t="s">
        <v>207</v>
      </c>
      <c r="D11" s="171" t="s">
        <v>208</v>
      </c>
      <c r="E11" s="182"/>
      <c r="F11" s="193"/>
      <c r="G11" s="193"/>
      <c r="H11" s="194"/>
      <c r="I11" s="15"/>
      <c r="J11" s="15"/>
      <c r="K11" s="15"/>
      <c r="L11" s="15"/>
    </row>
    <row r="12" spans="1:12" s="11" customFormat="1" ht="117" customHeight="1">
      <c r="A12" s="241"/>
      <c r="B12" s="200"/>
      <c r="C12" s="103" t="s">
        <v>209</v>
      </c>
      <c r="D12" s="171" t="s">
        <v>203</v>
      </c>
      <c r="E12" s="182"/>
      <c r="F12" s="264"/>
      <c r="G12" s="264"/>
      <c r="H12" s="265"/>
      <c r="I12" s="15"/>
      <c r="J12" s="15"/>
      <c r="K12" s="15"/>
      <c r="L12" s="15"/>
    </row>
    <row r="13" spans="1:12" s="11" customFormat="1" ht="67" customHeight="1">
      <c r="A13" s="263"/>
      <c r="B13" s="106">
        <f>B11+1</f>
        <v>7</v>
      </c>
      <c r="C13" s="104" t="s">
        <v>210</v>
      </c>
      <c r="D13" s="248" t="s">
        <v>208</v>
      </c>
      <c r="E13" s="249"/>
      <c r="F13" s="266"/>
      <c r="G13" s="266"/>
      <c r="H13" s="267"/>
      <c r="I13" s="56"/>
      <c r="J13" s="15"/>
      <c r="K13" s="15"/>
      <c r="L13" s="15"/>
    </row>
    <row r="14" spans="1:12" s="11" customFormat="1" ht="31" customHeight="1">
      <c r="A14" s="250" t="s">
        <v>211</v>
      </c>
      <c r="B14" s="250"/>
      <c r="C14" s="250"/>
      <c r="D14" s="250"/>
      <c r="E14" s="250"/>
      <c r="F14" s="251"/>
      <c r="G14" s="251"/>
      <c r="H14" s="251"/>
      <c r="I14" s="15"/>
      <c r="J14" s="15"/>
      <c r="K14" s="15"/>
      <c r="L14" s="15"/>
    </row>
    <row r="15" spans="1:12" s="11" customFormat="1" ht="138" customHeight="1">
      <c r="A15" s="252" t="s">
        <v>212</v>
      </c>
      <c r="B15" s="200">
        <v>8</v>
      </c>
      <c r="C15" s="115" t="s">
        <v>213</v>
      </c>
      <c r="D15" s="171" t="s">
        <v>208</v>
      </c>
      <c r="E15" s="169"/>
      <c r="F15" s="218"/>
      <c r="G15" s="193"/>
      <c r="H15" s="194"/>
      <c r="I15" s="14"/>
      <c r="J15" s="15"/>
      <c r="K15" s="15"/>
      <c r="L15" s="15"/>
    </row>
    <row r="16" spans="1:12" s="11" customFormat="1" ht="114" customHeight="1" thickBot="1">
      <c r="A16" s="253"/>
      <c r="B16" s="204"/>
      <c r="C16" s="116" t="s">
        <v>214</v>
      </c>
      <c r="D16" s="183" t="s">
        <v>215</v>
      </c>
      <c r="E16" s="246"/>
      <c r="F16" s="243"/>
      <c r="G16" s="244"/>
      <c r="H16" s="245"/>
      <c r="I16" s="15"/>
      <c r="J16" s="15"/>
      <c r="K16" s="15"/>
      <c r="L16" s="15"/>
    </row>
    <row r="17" spans="1:12" s="11" customFormat="1" ht="65" customHeight="1">
      <c r="A17" s="240" t="s">
        <v>216</v>
      </c>
      <c r="B17" s="199">
        <v>9</v>
      </c>
      <c r="C17" s="111" t="s">
        <v>217</v>
      </c>
      <c r="D17" s="185" t="s">
        <v>208</v>
      </c>
      <c r="E17" s="186"/>
      <c r="F17" s="208"/>
      <c r="G17" s="208"/>
      <c r="H17" s="209"/>
      <c r="I17" s="14"/>
      <c r="J17" s="15"/>
      <c r="K17" s="15"/>
      <c r="L17" s="15"/>
    </row>
    <row r="18" spans="1:12" s="11" customFormat="1" ht="45" customHeight="1">
      <c r="A18" s="241"/>
      <c r="B18" s="200"/>
      <c r="C18" s="103" t="s">
        <v>218</v>
      </c>
      <c r="D18" s="171" t="s">
        <v>215</v>
      </c>
      <c r="E18" s="182"/>
      <c r="F18" s="224"/>
      <c r="G18" s="224"/>
      <c r="H18" s="225"/>
      <c r="I18" s="15"/>
      <c r="J18" s="15"/>
      <c r="K18" s="15"/>
      <c r="L18" s="15"/>
    </row>
    <row r="19" spans="1:12" s="11" customFormat="1" ht="72" customHeight="1">
      <c r="A19" s="241"/>
      <c r="B19" s="200">
        <v>10</v>
      </c>
      <c r="C19" s="103" t="s">
        <v>219</v>
      </c>
      <c r="D19" s="175" t="s">
        <v>208</v>
      </c>
      <c r="E19" s="247"/>
      <c r="F19" s="193"/>
      <c r="G19" s="193"/>
      <c r="H19" s="194"/>
      <c r="I19" s="14"/>
      <c r="J19" s="15"/>
      <c r="K19" s="15"/>
      <c r="L19" s="15"/>
    </row>
    <row r="20" spans="1:12" s="11" customFormat="1" ht="71" customHeight="1">
      <c r="A20" s="241"/>
      <c r="B20" s="200"/>
      <c r="C20" s="115" t="s">
        <v>220</v>
      </c>
      <c r="D20" s="171" t="s">
        <v>215</v>
      </c>
      <c r="E20" s="182"/>
      <c r="F20" s="224"/>
      <c r="G20" s="224"/>
      <c r="H20" s="225"/>
      <c r="I20" s="15"/>
      <c r="J20" s="15"/>
      <c r="K20" s="15"/>
      <c r="L20" s="15"/>
    </row>
    <row r="21" spans="1:12" s="11" customFormat="1" ht="134" customHeight="1">
      <c r="A21" s="241"/>
      <c r="B21" s="105">
        <v>11</v>
      </c>
      <c r="C21" s="115" t="s">
        <v>221</v>
      </c>
      <c r="D21" s="167" t="s">
        <v>208</v>
      </c>
      <c r="E21" s="168"/>
      <c r="F21" s="205"/>
      <c r="G21" s="205"/>
      <c r="H21" s="192"/>
      <c r="I21" s="15"/>
      <c r="J21" s="15"/>
      <c r="K21" s="15"/>
      <c r="L21" s="15"/>
    </row>
    <row r="22" spans="1:12" s="11" customFormat="1" ht="73" customHeight="1">
      <c r="A22" s="241"/>
      <c r="B22" s="279">
        <v>12</v>
      </c>
      <c r="C22" s="115" t="s">
        <v>222</v>
      </c>
      <c r="D22" s="171" t="s">
        <v>208</v>
      </c>
      <c r="E22" s="182"/>
      <c r="F22" s="193"/>
      <c r="G22" s="193"/>
      <c r="H22" s="194"/>
      <c r="I22" s="14"/>
      <c r="J22" s="15"/>
      <c r="K22" s="15"/>
      <c r="L22" s="15"/>
    </row>
    <row r="23" spans="1:12" s="11" customFormat="1" ht="128" customHeight="1">
      <c r="A23" s="241"/>
      <c r="B23" s="279"/>
      <c r="C23" s="115" t="s">
        <v>223</v>
      </c>
      <c r="D23" s="169" t="s">
        <v>203</v>
      </c>
      <c r="E23" s="170"/>
      <c r="F23" s="210"/>
      <c r="G23" s="210"/>
      <c r="H23" s="211"/>
      <c r="I23" s="15"/>
      <c r="J23" s="15"/>
      <c r="K23" s="15"/>
      <c r="L23" s="15"/>
    </row>
    <row r="24" spans="1:12" s="11" customFormat="1" ht="166" customHeight="1">
      <c r="A24" s="241"/>
      <c r="B24" s="200">
        <v>13</v>
      </c>
      <c r="C24" s="115" t="s">
        <v>224</v>
      </c>
      <c r="D24" s="171" t="s">
        <v>208</v>
      </c>
      <c r="E24" s="182"/>
      <c r="F24" s="193"/>
      <c r="G24" s="193"/>
      <c r="H24" s="194"/>
      <c r="I24" s="14"/>
      <c r="J24" s="15"/>
      <c r="K24" s="15"/>
      <c r="L24" s="15"/>
    </row>
    <row r="25" spans="1:12" s="11" customFormat="1" ht="122" customHeight="1" thickBot="1">
      <c r="A25" s="242"/>
      <c r="B25" s="204"/>
      <c r="C25" s="116" t="s">
        <v>225</v>
      </c>
      <c r="D25" s="180" t="s">
        <v>203</v>
      </c>
      <c r="E25" s="181"/>
      <c r="F25" s="197"/>
      <c r="G25" s="197"/>
      <c r="H25" s="198"/>
      <c r="I25" s="15"/>
      <c r="J25" s="15"/>
      <c r="K25" s="15"/>
      <c r="L25" s="15"/>
    </row>
    <row r="26" spans="1:12" s="11" customFormat="1" ht="288" customHeight="1">
      <c r="A26" s="240" t="s">
        <v>226</v>
      </c>
      <c r="B26" s="199">
        <v>14</v>
      </c>
      <c r="C26" s="110" t="s">
        <v>227</v>
      </c>
      <c r="D26" s="167" t="s">
        <v>208</v>
      </c>
      <c r="E26" s="168"/>
      <c r="F26" s="193"/>
      <c r="G26" s="193"/>
      <c r="H26" s="194"/>
      <c r="I26" s="14"/>
      <c r="J26" s="15"/>
      <c r="K26" s="15"/>
      <c r="L26" s="15"/>
    </row>
    <row r="27" spans="1:12" s="11" customFormat="1" ht="45" customHeight="1">
      <c r="A27" s="241"/>
      <c r="B27" s="200"/>
      <c r="C27" s="103" t="s">
        <v>228</v>
      </c>
      <c r="D27" s="171" t="s">
        <v>229</v>
      </c>
      <c r="E27" s="182"/>
      <c r="F27" s="280"/>
      <c r="G27" s="280"/>
      <c r="H27" s="281"/>
      <c r="I27" s="15"/>
      <c r="J27" s="15"/>
      <c r="K27" s="15"/>
      <c r="L27" s="15"/>
    </row>
    <row r="28" spans="1:12" s="11" customFormat="1" ht="127" customHeight="1">
      <c r="A28" s="241"/>
      <c r="B28" s="200"/>
      <c r="C28" s="103" t="s">
        <v>230</v>
      </c>
      <c r="D28" s="169" t="s">
        <v>203</v>
      </c>
      <c r="E28" s="170"/>
      <c r="F28" s="282"/>
      <c r="G28" s="282"/>
      <c r="H28" s="283"/>
      <c r="I28" s="14"/>
      <c r="J28" s="15"/>
      <c r="K28" s="15"/>
      <c r="L28" s="15"/>
    </row>
    <row r="29" spans="1:12" s="11" customFormat="1" ht="92" customHeight="1" thickBot="1">
      <c r="A29" s="242"/>
      <c r="B29" s="204"/>
      <c r="C29" s="109" t="s">
        <v>231</v>
      </c>
      <c r="D29" s="183" t="s">
        <v>215</v>
      </c>
      <c r="E29" s="184"/>
      <c r="F29" s="197"/>
      <c r="G29" s="197"/>
      <c r="H29" s="198"/>
      <c r="I29" s="15"/>
      <c r="J29" s="15"/>
      <c r="K29" s="15"/>
      <c r="L29" s="15"/>
    </row>
    <row r="30" spans="1:12" s="11" customFormat="1" ht="115" customHeight="1">
      <c r="A30" s="240" t="s">
        <v>232</v>
      </c>
      <c r="B30" s="199">
        <v>15</v>
      </c>
      <c r="C30" s="117" t="s">
        <v>233</v>
      </c>
      <c r="D30" s="185" t="s">
        <v>208</v>
      </c>
      <c r="E30" s="186"/>
      <c r="F30" s="193"/>
      <c r="G30" s="193"/>
      <c r="H30" s="194"/>
      <c r="I30" s="14"/>
      <c r="J30" s="15"/>
      <c r="K30" s="15"/>
      <c r="L30" s="15"/>
    </row>
    <row r="31" spans="1:12" s="11" customFormat="1" ht="90" customHeight="1" thickBot="1">
      <c r="A31" s="242"/>
      <c r="B31" s="204"/>
      <c r="C31" s="118" t="s">
        <v>234</v>
      </c>
      <c r="D31" s="180" t="s">
        <v>203</v>
      </c>
      <c r="E31" s="181"/>
      <c r="F31" s="206"/>
      <c r="G31" s="206"/>
      <c r="H31" s="207"/>
      <c r="I31" s="15"/>
      <c r="J31" s="15"/>
      <c r="K31" s="15"/>
      <c r="L31" s="15"/>
    </row>
    <row r="32" spans="1:12" s="11" customFormat="1" ht="70" customHeight="1" thickBot="1">
      <c r="A32" s="107" t="s">
        <v>235</v>
      </c>
      <c r="B32" s="120">
        <v>16</v>
      </c>
      <c r="C32" s="119" t="s">
        <v>236</v>
      </c>
      <c r="D32" s="187" t="s">
        <v>208</v>
      </c>
      <c r="E32" s="188"/>
      <c r="F32" s="195"/>
      <c r="G32" s="195"/>
      <c r="H32" s="196"/>
      <c r="I32" s="14"/>
      <c r="J32" s="15"/>
      <c r="K32" s="15"/>
      <c r="L32" s="15"/>
    </row>
    <row r="33" spans="1:12" s="11" customFormat="1" ht="91" customHeight="1">
      <c r="A33" s="240" t="s">
        <v>237</v>
      </c>
      <c r="B33" s="121">
        <v>17</v>
      </c>
      <c r="C33" s="111" t="s">
        <v>238</v>
      </c>
      <c r="D33" s="167" t="s">
        <v>208</v>
      </c>
      <c r="E33" s="168"/>
      <c r="F33" s="208"/>
      <c r="G33" s="208"/>
      <c r="H33" s="209"/>
      <c r="I33" s="14"/>
      <c r="J33" s="15"/>
      <c r="K33" s="15"/>
      <c r="L33" s="15"/>
    </row>
    <row r="34" spans="1:12" s="11" customFormat="1" ht="75" customHeight="1" thickBot="1">
      <c r="A34" s="242"/>
      <c r="B34" s="122">
        <v>18</v>
      </c>
      <c r="C34" s="116" t="s">
        <v>239</v>
      </c>
      <c r="D34" s="178" t="s">
        <v>208</v>
      </c>
      <c r="E34" s="179"/>
      <c r="F34" s="195"/>
      <c r="G34" s="195"/>
      <c r="H34" s="196"/>
      <c r="I34" s="14"/>
      <c r="J34" s="15"/>
      <c r="K34" s="15"/>
      <c r="L34" s="15"/>
    </row>
    <row r="35" spans="1:12" s="11" customFormat="1" ht="36" customHeight="1">
      <c r="A35" s="276" t="s">
        <v>240</v>
      </c>
      <c r="B35" s="199">
        <v>19</v>
      </c>
      <c r="C35" s="228" t="s">
        <v>241</v>
      </c>
      <c r="D35" s="175" t="s">
        <v>242</v>
      </c>
      <c r="E35" s="114"/>
      <c r="F35" s="221" t="s">
        <v>243</v>
      </c>
      <c r="G35" s="222"/>
      <c r="H35" s="222"/>
      <c r="I35" s="15"/>
      <c r="J35" s="15"/>
      <c r="K35" s="15"/>
      <c r="L35" s="15"/>
    </row>
    <row r="36" spans="1:12" s="11" customFormat="1" ht="45" customHeight="1">
      <c r="A36" s="252"/>
      <c r="B36" s="200"/>
      <c r="C36" s="229"/>
      <c r="D36" s="171"/>
      <c r="E36" s="125" t="s">
        <v>244</v>
      </c>
      <c r="F36" s="218"/>
      <c r="G36" s="193"/>
      <c r="H36" s="194"/>
      <c r="I36" s="15"/>
      <c r="J36" s="15"/>
      <c r="K36" s="15"/>
      <c r="L36" s="15"/>
    </row>
    <row r="37" spans="1:12" s="11" customFormat="1" ht="45" customHeight="1">
      <c r="A37" s="252"/>
      <c r="B37" s="200"/>
      <c r="C37" s="229"/>
      <c r="D37" s="171"/>
      <c r="E37" s="125" t="s">
        <v>245</v>
      </c>
      <c r="F37" s="218"/>
      <c r="G37" s="193"/>
      <c r="H37" s="194"/>
      <c r="I37" s="15"/>
      <c r="J37" s="15"/>
      <c r="K37" s="15"/>
      <c r="L37" s="15"/>
    </row>
    <row r="38" spans="1:12" s="11" customFormat="1" ht="45" customHeight="1">
      <c r="A38" s="252"/>
      <c r="B38" s="200"/>
      <c r="C38" s="229"/>
      <c r="D38" s="171"/>
      <c r="E38" s="125" t="s">
        <v>246</v>
      </c>
      <c r="F38" s="218"/>
      <c r="G38" s="193"/>
      <c r="H38" s="194"/>
      <c r="I38" s="15"/>
      <c r="J38" s="15"/>
      <c r="K38" s="15"/>
      <c r="L38" s="15"/>
    </row>
    <row r="39" spans="1:12" s="11" customFormat="1" ht="107" customHeight="1" thickBot="1">
      <c r="A39" s="284"/>
      <c r="B39" s="231"/>
      <c r="C39" s="113" t="s">
        <v>247</v>
      </c>
      <c r="D39" s="180" t="s">
        <v>203</v>
      </c>
      <c r="E39" s="220"/>
      <c r="F39" s="236"/>
      <c r="G39" s="236"/>
      <c r="H39" s="237"/>
      <c r="I39" s="14"/>
      <c r="J39" s="15"/>
      <c r="K39" s="15"/>
      <c r="L39" s="15"/>
    </row>
    <row r="40" spans="1:12" s="11" customFormat="1" ht="110" customHeight="1">
      <c r="A40" s="277" t="s">
        <v>248</v>
      </c>
      <c r="B40" s="199">
        <v>20</v>
      </c>
      <c r="C40" s="110" t="s">
        <v>249</v>
      </c>
      <c r="D40" s="167" t="s">
        <v>208</v>
      </c>
      <c r="E40" s="175"/>
      <c r="F40" s="218"/>
      <c r="G40" s="193"/>
      <c r="H40" s="194"/>
      <c r="I40" s="14"/>
      <c r="J40" s="15"/>
      <c r="K40" s="15"/>
      <c r="L40" s="15"/>
    </row>
    <row r="41" spans="1:12" s="11" customFormat="1" ht="45" customHeight="1">
      <c r="A41" s="277"/>
      <c r="B41" s="200"/>
      <c r="C41" s="103" t="s">
        <v>250</v>
      </c>
      <c r="D41" s="171" t="s">
        <v>208</v>
      </c>
      <c r="E41" s="169"/>
      <c r="F41" s="218"/>
      <c r="G41" s="193"/>
      <c r="H41" s="194"/>
      <c r="I41" s="14"/>
      <c r="J41" s="15"/>
      <c r="K41" s="15"/>
      <c r="L41" s="15"/>
    </row>
    <row r="42" spans="1:12" s="11" customFormat="1" ht="109" customHeight="1">
      <c r="A42" s="277"/>
      <c r="B42" s="200"/>
      <c r="C42" s="103" t="s">
        <v>251</v>
      </c>
      <c r="D42" s="169" t="s">
        <v>203</v>
      </c>
      <c r="E42" s="172"/>
      <c r="F42" s="223"/>
      <c r="G42" s="224"/>
      <c r="H42" s="225"/>
      <c r="I42" s="15"/>
      <c r="J42" s="15"/>
      <c r="K42" s="15"/>
      <c r="L42" s="15"/>
    </row>
    <row r="43" spans="1:12" s="11" customFormat="1" ht="49" customHeight="1">
      <c r="A43" s="277"/>
      <c r="B43" s="200"/>
      <c r="C43" s="201" t="s">
        <v>252</v>
      </c>
      <c r="D43" s="173" t="s">
        <v>253</v>
      </c>
      <c r="E43" s="174"/>
      <c r="F43" s="128" t="s">
        <v>254</v>
      </c>
      <c r="G43" s="128" t="s">
        <v>497</v>
      </c>
      <c r="H43" s="129" t="s">
        <v>255</v>
      </c>
      <c r="I43" s="15"/>
      <c r="J43" s="15"/>
      <c r="K43" s="15"/>
      <c r="L43" s="15"/>
    </row>
    <row r="44" spans="1:12" s="11" customFormat="1" ht="31" customHeight="1">
      <c r="A44" s="277"/>
      <c r="B44" s="200"/>
      <c r="C44" s="201"/>
      <c r="D44" s="175"/>
      <c r="E44" s="176"/>
      <c r="F44" s="58"/>
      <c r="G44" s="100"/>
      <c r="H44" s="99"/>
      <c r="I44" s="14"/>
      <c r="J44" s="15"/>
      <c r="K44" s="15"/>
      <c r="L44" s="15"/>
    </row>
    <row r="45" spans="1:12" s="11" customFormat="1" ht="53" customHeight="1">
      <c r="A45" s="277"/>
      <c r="B45" s="200"/>
      <c r="C45" s="201" t="s">
        <v>256</v>
      </c>
      <c r="D45" s="173" t="s">
        <v>253</v>
      </c>
      <c r="E45" s="174"/>
      <c r="F45" s="128" t="s">
        <v>257</v>
      </c>
      <c r="G45" s="189" t="s">
        <v>258</v>
      </c>
      <c r="H45" s="190"/>
      <c r="I45" s="14"/>
      <c r="J45" s="15"/>
      <c r="K45" s="15"/>
      <c r="L45" s="15"/>
    </row>
    <row r="46" spans="1:12" s="11" customFormat="1" ht="30" customHeight="1">
      <c r="A46" s="277"/>
      <c r="B46" s="200"/>
      <c r="C46" s="201"/>
      <c r="D46" s="175"/>
      <c r="E46" s="176"/>
      <c r="F46" s="58"/>
      <c r="G46" s="191"/>
      <c r="H46" s="192"/>
      <c r="I46" s="14"/>
      <c r="J46" s="15"/>
      <c r="K46" s="15"/>
      <c r="L46" s="15"/>
    </row>
    <row r="47" spans="1:12" s="11" customFormat="1" ht="100" customHeight="1">
      <c r="A47" s="277"/>
      <c r="B47" s="200"/>
      <c r="C47" s="103" t="s">
        <v>259</v>
      </c>
      <c r="D47" s="169" t="s">
        <v>203</v>
      </c>
      <c r="E47" s="172"/>
      <c r="F47" s="202"/>
      <c r="G47" s="202"/>
      <c r="H47" s="202"/>
      <c r="I47" s="15"/>
      <c r="J47" s="15"/>
      <c r="K47" s="15"/>
      <c r="L47" s="15"/>
    </row>
    <row r="48" spans="1:12" s="11" customFormat="1" ht="39" customHeight="1">
      <c r="A48" s="277"/>
      <c r="B48" s="200">
        <v>21</v>
      </c>
      <c r="C48" s="201" t="s">
        <v>260</v>
      </c>
      <c r="D48" s="173" t="s">
        <v>253</v>
      </c>
      <c r="E48" s="174"/>
      <c r="F48" s="128" t="s">
        <v>261</v>
      </c>
      <c r="G48" s="189" t="s">
        <v>262</v>
      </c>
      <c r="H48" s="190"/>
      <c r="I48" s="15"/>
      <c r="J48" s="15"/>
      <c r="K48" s="15"/>
      <c r="L48" s="15"/>
    </row>
    <row r="49" spans="1:12" s="11" customFormat="1" ht="30" customHeight="1">
      <c r="A49" s="277"/>
      <c r="B49" s="200"/>
      <c r="C49" s="201"/>
      <c r="D49" s="175"/>
      <c r="E49" s="176"/>
      <c r="F49" s="58"/>
      <c r="G49" s="191"/>
      <c r="H49" s="192"/>
      <c r="I49" s="15"/>
      <c r="J49" s="15"/>
      <c r="K49" s="15"/>
      <c r="L49" s="15"/>
    </row>
    <row r="50" spans="1:12" s="11" customFormat="1" ht="66" customHeight="1">
      <c r="A50" s="277"/>
      <c r="B50" s="200">
        <v>22</v>
      </c>
      <c r="C50" s="103" t="s">
        <v>263</v>
      </c>
      <c r="D50" s="232" t="s">
        <v>208</v>
      </c>
      <c r="E50" s="233"/>
      <c r="F50" s="193"/>
      <c r="G50" s="193"/>
      <c r="H50" s="194"/>
      <c r="I50" s="15"/>
      <c r="J50" s="15"/>
      <c r="K50" s="15"/>
      <c r="L50" s="15"/>
    </row>
    <row r="51" spans="1:12" s="11" customFormat="1" ht="29.25" customHeight="1">
      <c r="A51" s="277"/>
      <c r="B51" s="200"/>
      <c r="C51" s="226" t="s">
        <v>264</v>
      </c>
      <c r="D51" s="234" t="s">
        <v>242</v>
      </c>
      <c r="E51" s="127" t="s">
        <v>265</v>
      </c>
      <c r="F51" s="193"/>
      <c r="G51" s="193"/>
      <c r="H51" s="194"/>
      <c r="I51" s="15"/>
      <c r="J51" s="15"/>
      <c r="K51" s="15"/>
      <c r="L51" s="15"/>
    </row>
    <row r="52" spans="1:12" s="11" customFormat="1" ht="29.25" customHeight="1">
      <c r="A52" s="277"/>
      <c r="B52" s="200"/>
      <c r="C52" s="226"/>
      <c r="D52" s="235"/>
      <c r="E52" s="127" t="s">
        <v>266</v>
      </c>
      <c r="F52" s="193"/>
      <c r="G52" s="193"/>
      <c r="H52" s="194"/>
      <c r="I52" s="15"/>
      <c r="J52" s="15"/>
      <c r="K52" s="15"/>
      <c r="L52" s="15"/>
    </row>
    <row r="53" spans="1:12" s="11" customFormat="1" ht="29.25" customHeight="1">
      <c r="A53" s="277"/>
      <c r="B53" s="200"/>
      <c r="C53" s="226"/>
      <c r="D53" s="235"/>
      <c r="E53" s="127" t="s">
        <v>267</v>
      </c>
      <c r="F53" s="193"/>
      <c r="G53" s="193"/>
      <c r="H53" s="194"/>
      <c r="I53" s="15"/>
      <c r="J53" s="15"/>
      <c r="K53" s="15"/>
      <c r="L53" s="15"/>
    </row>
    <row r="54" spans="1:12" s="11" customFormat="1" ht="29.25" customHeight="1">
      <c r="A54" s="277"/>
      <c r="B54" s="200"/>
      <c r="C54" s="226"/>
      <c r="D54" s="235"/>
      <c r="E54" s="127" t="s">
        <v>268</v>
      </c>
      <c r="F54" s="193"/>
      <c r="G54" s="193"/>
      <c r="H54" s="194"/>
      <c r="I54" s="15"/>
      <c r="J54" s="15"/>
      <c r="K54" s="15"/>
      <c r="L54" s="15"/>
    </row>
    <row r="55" spans="1:12" s="11" customFormat="1" ht="29.25" customHeight="1">
      <c r="A55" s="277"/>
      <c r="B55" s="200"/>
      <c r="C55" s="227"/>
      <c r="D55" s="167"/>
      <c r="E55" s="127" t="s">
        <v>269</v>
      </c>
      <c r="F55" s="193"/>
      <c r="G55" s="193"/>
      <c r="H55" s="194"/>
      <c r="I55" s="15"/>
      <c r="J55" s="15"/>
      <c r="K55" s="15"/>
      <c r="L55" s="15"/>
    </row>
    <row r="56" spans="1:12" s="11" customFormat="1" ht="105" customHeight="1" thickBot="1">
      <c r="A56" s="278"/>
      <c r="B56" s="204"/>
      <c r="C56" s="109" t="s">
        <v>270</v>
      </c>
      <c r="D56" s="173" t="s">
        <v>203</v>
      </c>
      <c r="E56" s="177"/>
      <c r="F56" s="206"/>
      <c r="G56" s="206"/>
      <c r="H56" s="207"/>
      <c r="I56" s="14"/>
      <c r="J56" s="15"/>
      <c r="K56" s="15"/>
      <c r="L56" s="15"/>
    </row>
    <row r="57" spans="1:12" s="11" customFormat="1" ht="51" customHeight="1">
      <c r="A57" s="276" t="s">
        <v>271</v>
      </c>
      <c r="B57" s="230">
        <v>23</v>
      </c>
      <c r="C57" s="212" t="s">
        <v>272</v>
      </c>
      <c r="D57" s="203" t="s">
        <v>273</v>
      </c>
      <c r="E57" s="112"/>
      <c r="F57" s="126" t="s">
        <v>274</v>
      </c>
      <c r="G57" s="126" t="s">
        <v>275</v>
      </c>
      <c r="H57" s="126" t="s">
        <v>276</v>
      </c>
      <c r="I57" s="15"/>
      <c r="J57" s="15"/>
      <c r="K57" s="15"/>
      <c r="L57" s="15"/>
    </row>
    <row r="58" spans="1:12" s="11" customFormat="1" ht="80.25" customHeight="1">
      <c r="A58" s="241"/>
      <c r="B58" s="230"/>
      <c r="C58" s="213"/>
      <c r="D58" s="171"/>
      <c r="E58" s="123" t="s">
        <v>277</v>
      </c>
      <c r="F58" s="59"/>
      <c r="G58" s="60"/>
      <c r="H58" s="59"/>
      <c r="I58" s="15"/>
      <c r="J58" s="15"/>
      <c r="K58" s="15"/>
      <c r="L58" s="15"/>
    </row>
    <row r="59" spans="1:12" s="11" customFormat="1" ht="80.25" customHeight="1">
      <c r="A59" s="241"/>
      <c r="B59" s="230"/>
      <c r="C59" s="213"/>
      <c r="D59" s="171"/>
      <c r="E59" s="124" t="s">
        <v>278</v>
      </c>
      <c r="F59" s="59"/>
      <c r="G59" s="60"/>
      <c r="H59" s="60"/>
      <c r="I59" s="15"/>
      <c r="J59" s="15"/>
      <c r="K59" s="15"/>
      <c r="L59" s="15"/>
    </row>
    <row r="60" spans="1:12" s="11" customFormat="1" ht="80.25" customHeight="1">
      <c r="A60" s="241"/>
      <c r="B60" s="230"/>
      <c r="C60" s="213"/>
      <c r="D60" s="171"/>
      <c r="E60" s="125" t="s">
        <v>279</v>
      </c>
      <c r="F60" s="59"/>
      <c r="G60" s="60"/>
      <c r="H60" s="60"/>
      <c r="I60" s="15"/>
      <c r="J60" s="15"/>
      <c r="K60" s="15"/>
      <c r="L60" s="15"/>
    </row>
    <row r="61" spans="1:12" s="11" customFormat="1" ht="80.25" customHeight="1">
      <c r="A61" s="241"/>
      <c r="B61" s="230"/>
      <c r="C61" s="213"/>
      <c r="D61" s="171"/>
      <c r="E61" s="125" t="s">
        <v>280</v>
      </c>
      <c r="F61" s="59"/>
      <c r="G61" s="60"/>
      <c r="H61" s="60"/>
      <c r="I61" s="15"/>
      <c r="J61" s="15"/>
      <c r="K61" s="15"/>
      <c r="L61" s="15"/>
    </row>
    <row r="62" spans="1:12" s="11" customFormat="1" ht="80.25" customHeight="1">
      <c r="A62" s="241"/>
      <c r="B62" s="230"/>
      <c r="C62" s="213"/>
      <c r="D62" s="171"/>
      <c r="E62" s="125" t="s">
        <v>281</v>
      </c>
      <c r="F62" s="59"/>
      <c r="G62" s="60"/>
      <c r="H62" s="60"/>
      <c r="I62" s="15"/>
      <c r="J62" s="15"/>
      <c r="K62" s="15"/>
      <c r="L62" s="15"/>
    </row>
    <row r="63" spans="1:12" s="11" customFormat="1" ht="80.25" customHeight="1">
      <c r="A63" s="241"/>
      <c r="B63" s="230"/>
      <c r="C63" s="214"/>
      <c r="D63" s="171"/>
      <c r="E63" s="125" t="s">
        <v>282</v>
      </c>
      <c r="F63" s="59"/>
      <c r="G63" s="60"/>
      <c r="H63" s="60"/>
      <c r="I63" s="15"/>
      <c r="J63" s="15"/>
      <c r="K63" s="15"/>
      <c r="L63" s="15"/>
    </row>
    <row r="64" spans="1:12" s="11" customFormat="1" ht="130" customHeight="1">
      <c r="A64" s="241"/>
      <c r="B64" s="199"/>
      <c r="C64" s="108" t="s">
        <v>283</v>
      </c>
      <c r="D64" s="169" t="s">
        <v>203</v>
      </c>
      <c r="E64" s="172"/>
      <c r="F64" s="219"/>
      <c r="G64" s="210"/>
      <c r="H64" s="211"/>
      <c r="I64" s="14"/>
      <c r="J64" s="15"/>
      <c r="K64" s="15"/>
      <c r="L64" s="15"/>
    </row>
    <row r="65" spans="1:12" s="11" customFormat="1" ht="99" customHeight="1">
      <c r="A65" s="241"/>
      <c r="B65" s="200">
        <v>24</v>
      </c>
      <c r="C65" s="103" t="s">
        <v>284</v>
      </c>
      <c r="D65" s="171" t="s">
        <v>208</v>
      </c>
      <c r="E65" s="169"/>
      <c r="F65" s="218"/>
      <c r="G65" s="193"/>
      <c r="H65" s="194"/>
      <c r="I65" s="14"/>
      <c r="J65" s="35"/>
      <c r="K65" s="35"/>
      <c r="L65" s="35"/>
    </row>
    <row r="66" spans="1:12" s="11" customFormat="1" ht="128" customHeight="1" thickBot="1">
      <c r="A66" s="242"/>
      <c r="B66" s="204"/>
      <c r="C66" s="109" t="s">
        <v>285</v>
      </c>
      <c r="D66" s="180" t="s">
        <v>203</v>
      </c>
      <c r="E66" s="181"/>
      <c r="F66" s="215"/>
      <c r="G66" s="216"/>
      <c r="H66" s="217"/>
      <c r="I66" s="35"/>
      <c r="J66" s="35"/>
      <c r="K66" s="35"/>
      <c r="L66" s="35"/>
    </row>
    <row r="67" spans="1:12" s="11" customFormat="1" ht="50" customHeight="1">
      <c r="A67" s="240" t="s">
        <v>286</v>
      </c>
      <c r="B67" s="199">
        <v>25</v>
      </c>
      <c r="C67" s="110" t="s">
        <v>287</v>
      </c>
      <c r="D67" s="167" t="s">
        <v>208</v>
      </c>
      <c r="E67" s="175"/>
      <c r="F67" s="218"/>
      <c r="G67" s="193"/>
      <c r="H67" s="194"/>
      <c r="I67" s="14"/>
      <c r="J67" s="15"/>
      <c r="K67" s="15"/>
      <c r="L67" s="15"/>
    </row>
    <row r="68" spans="1:12" s="11" customFormat="1" ht="50" customHeight="1">
      <c r="A68" s="241"/>
      <c r="B68" s="200"/>
      <c r="C68" s="103" t="s">
        <v>288</v>
      </c>
      <c r="D68" s="171" t="s">
        <v>289</v>
      </c>
      <c r="E68" s="182"/>
      <c r="F68" s="205"/>
      <c r="G68" s="205"/>
      <c r="H68" s="192"/>
      <c r="I68" s="15"/>
      <c r="J68" s="15"/>
      <c r="K68" s="15"/>
      <c r="L68" s="15"/>
    </row>
    <row r="69" spans="1:12" s="11" customFormat="1" ht="50" customHeight="1" thickBot="1">
      <c r="A69" s="242"/>
      <c r="B69" s="204"/>
      <c r="C69" s="109" t="s">
        <v>290</v>
      </c>
      <c r="D69" s="178" t="s">
        <v>208</v>
      </c>
      <c r="E69" s="179"/>
      <c r="F69" s="195"/>
      <c r="G69" s="195"/>
      <c r="H69" s="196"/>
      <c r="I69" s="15"/>
      <c r="J69" s="15"/>
      <c r="K69" s="15"/>
      <c r="L69" s="15"/>
    </row>
    <row r="70" spans="1:12" s="11" customFormat="1" ht="70" customHeight="1">
      <c r="A70" s="240" t="s">
        <v>291</v>
      </c>
      <c r="B70" s="199">
        <v>26</v>
      </c>
      <c r="C70" s="111" t="s">
        <v>292</v>
      </c>
      <c r="D70" s="167" t="s">
        <v>208</v>
      </c>
      <c r="E70" s="168"/>
      <c r="F70" s="208"/>
      <c r="G70" s="208"/>
      <c r="H70" s="209"/>
      <c r="I70" s="14"/>
      <c r="J70" s="15"/>
      <c r="K70" s="15"/>
      <c r="L70" s="15"/>
    </row>
    <row r="71" spans="1:12" s="11" customFormat="1" ht="142" customHeight="1">
      <c r="A71" s="241"/>
      <c r="B71" s="200"/>
      <c r="C71" s="103" t="s">
        <v>293</v>
      </c>
      <c r="D71" s="169" t="s">
        <v>203</v>
      </c>
      <c r="E71" s="170"/>
      <c r="F71" s="210"/>
      <c r="G71" s="210"/>
      <c r="H71" s="211"/>
      <c r="I71" s="15"/>
      <c r="J71" s="15"/>
      <c r="K71" s="15"/>
      <c r="L71" s="15"/>
    </row>
    <row r="72" spans="1:12">
      <c r="A72" s="4"/>
      <c r="B72" s="21"/>
      <c r="C72" s="22"/>
      <c r="D72" s="20"/>
      <c r="E72" s="19"/>
      <c r="F72" s="23"/>
      <c r="G72" s="23"/>
      <c r="H72" s="23"/>
      <c r="I72" s="52"/>
      <c r="J72" s="52"/>
      <c r="K72" s="52"/>
      <c r="L72" s="52"/>
    </row>
    <row r="73" spans="1:12">
      <c r="A73" s="275" t="s">
        <v>23</v>
      </c>
      <c r="B73" s="275"/>
      <c r="C73" s="275"/>
      <c r="D73" s="275"/>
      <c r="E73" s="275"/>
      <c r="F73" s="275"/>
      <c r="G73" s="275"/>
      <c r="H73" s="275"/>
      <c r="I73" s="52"/>
      <c r="J73" s="52"/>
      <c r="K73" s="52"/>
      <c r="L73" s="52"/>
    </row>
    <row r="74" spans="1:12">
      <c r="A74" s="4"/>
      <c r="B74" s="21"/>
      <c r="C74" s="22"/>
      <c r="D74" s="20"/>
      <c r="E74" s="19"/>
      <c r="F74" s="23"/>
      <c r="G74" s="23"/>
      <c r="H74" s="23"/>
      <c r="I74" s="52"/>
      <c r="J74" s="52"/>
      <c r="K74" s="52"/>
      <c r="L74" s="52"/>
    </row>
    <row r="75" spans="1:12">
      <c r="A75" s="4"/>
      <c r="B75" s="21"/>
      <c r="C75" s="22"/>
      <c r="D75" s="20"/>
      <c r="E75" s="19"/>
      <c r="F75" s="23"/>
      <c r="G75" s="23"/>
      <c r="H75" s="23"/>
      <c r="I75" s="52"/>
      <c r="J75" s="52"/>
      <c r="K75" s="52"/>
      <c r="L75" s="52"/>
    </row>
    <row r="76" spans="1:12">
      <c r="A76" s="4"/>
      <c r="B76" s="21"/>
      <c r="C76" s="22"/>
      <c r="D76" s="20"/>
      <c r="E76" s="19"/>
      <c r="F76" s="23"/>
      <c r="G76" s="23"/>
      <c r="H76" s="23"/>
      <c r="I76" s="52"/>
      <c r="J76" s="52"/>
      <c r="K76" s="52"/>
      <c r="L76" s="52"/>
    </row>
    <row r="77" spans="1:12">
      <c r="A77" s="4"/>
      <c r="B77" s="21"/>
      <c r="D77" s="20"/>
      <c r="E77" s="27"/>
      <c r="F77" s="26"/>
      <c r="G77" s="23"/>
      <c r="H77" s="23"/>
      <c r="I77" s="7"/>
      <c r="J77" s="7"/>
      <c r="K77" s="7"/>
      <c r="L77" s="7"/>
    </row>
    <row r="78" spans="1:12">
      <c r="A78" s="4"/>
      <c r="B78" s="21"/>
      <c r="D78" s="20"/>
      <c r="E78" s="27"/>
      <c r="F78" s="26"/>
      <c r="G78" s="23"/>
      <c r="H78" s="23"/>
      <c r="I78" s="7"/>
      <c r="J78" s="7"/>
      <c r="K78" s="7"/>
      <c r="L78" s="7"/>
    </row>
    <row r="79" spans="1:12">
      <c r="A79" s="4"/>
      <c r="B79" s="21"/>
      <c r="D79" s="20"/>
      <c r="E79" s="19"/>
      <c r="F79" s="23"/>
      <c r="G79" s="23"/>
      <c r="H79" s="23"/>
      <c r="I79" s="52"/>
      <c r="J79" s="52"/>
      <c r="K79" s="52"/>
      <c r="L79" s="52"/>
    </row>
    <row r="80" spans="1:12">
      <c r="A80" s="31"/>
      <c r="B80" s="30"/>
      <c r="C80" s="25"/>
      <c r="D80" s="29"/>
      <c r="E80" s="29"/>
      <c r="F80" s="61"/>
      <c r="G80" s="61"/>
      <c r="H80" s="61"/>
      <c r="I80" s="52"/>
      <c r="J80" s="52"/>
      <c r="K80" s="52"/>
      <c r="L80" s="52"/>
    </row>
    <row r="81" spans="1:12">
      <c r="B81" s="34"/>
      <c r="D81" s="20"/>
      <c r="E81" s="32"/>
      <c r="F81" s="23"/>
      <c r="G81" s="23"/>
      <c r="H81" s="23"/>
      <c r="I81" s="52"/>
      <c r="J81" s="52"/>
      <c r="K81" s="52"/>
      <c r="L81" s="52"/>
    </row>
    <row r="82" spans="1:12">
      <c r="A82" s="5"/>
      <c r="B82" s="34"/>
      <c r="D82" s="20"/>
      <c r="E82" s="26"/>
      <c r="F82" s="26"/>
      <c r="G82" s="23"/>
      <c r="H82" s="23"/>
      <c r="I82" s="7"/>
      <c r="J82" s="7"/>
      <c r="K82" s="7"/>
      <c r="L82" s="7"/>
    </row>
    <row r="83" spans="1:12">
      <c r="A83" s="5"/>
      <c r="B83" s="34"/>
      <c r="C83" s="22"/>
      <c r="D83" s="20"/>
      <c r="E83" s="26"/>
      <c r="F83" s="26"/>
      <c r="G83" s="23"/>
      <c r="H83" s="23"/>
      <c r="I83" s="7"/>
      <c r="J83" s="7"/>
      <c r="K83" s="7"/>
      <c r="L83" s="7"/>
    </row>
    <row r="84" spans="1:12">
      <c r="A84" s="5"/>
      <c r="B84" s="34"/>
      <c r="C84" s="22"/>
      <c r="D84" s="20"/>
      <c r="E84" s="19"/>
      <c r="F84" s="23"/>
      <c r="G84" s="23"/>
      <c r="H84" s="23"/>
      <c r="I84" s="52"/>
      <c r="J84" s="52"/>
      <c r="K84" s="52"/>
      <c r="L84" s="52"/>
    </row>
    <row r="85" spans="1:12">
      <c r="A85" s="5"/>
      <c r="B85" s="34"/>
      <c r="D85" s="20"/>
      <c r="E85" s="27"/>
      <c r="F85" s="26"/>
      <c r="G85" s="23"/>
      <c r="H85" s="23"/>
      <c r="I85" s="7"/>
      <c r="J85" s="7"/>
      <c r="K85" s="7"/>
      <c r="L85" s="7"/>
    </row>
    <row r="86" spans="1:12">
      <c r="A86" s="5"/>
      <c r="B86" s="34"/>
      <c r="D86" s="20"/>
      <c r="E86" s="27"/>
      <c r="F86" s="26"/>
      <c r="G86" s="23"/>
      <c r="H86" s="23"/>
      <c r="I86" s="7"/>
      <c r="J86" s="7"/>
      <c r="K86" s="7"/>
      <c r="L86" s="7"/>
    </row>
    <row r="87" spans="1:12">
      <c r="A87" s="5"/>
      <c r="B87" s="34"/>
      <c r="D87" s="20"/>
      <c r="E87" s="27"/>
      <c r="F87" s="26"/>
      <c r="G87" s="23"/>
      <c r="H87" s="23"/>
      <c r="I87" s="7"/>
      <c r="J87" s="7"/>
      <c r="K87" s="7"/>
      <c r="L87" s="7"/>
    </row>
    <row r="88" spans="1:12">
      <c r="B88" s="34"/>
      <c r="D88" s="20"/>
      <c r="E88" s="32"/>
      <c r="F88" s="23"/>
      <c r="G88" s="23"/>
      <c r="H88" s="23"/>
      <c r="I88" s="52"/>
      <c r="J88" s="52"/>
      <c r="K88" s="52"/>
      <c r="L88" s="52"/>
    </row>
    <row r="89" spans="1:12">
      <c r="A89" s="5"/>
      <c r="B89" s="34"/>
      <c r="D89" s="20"/>
      <c r="E89" s="26"/>
      <c r="F89" s="26"/>
      <c r="G89" s="23"/>
      <c r="H89" s="23"/>
      <c r="I89" s="7"/>
      <c r="J89" s="7"/>
      <c r="K89" s="7"/>
      <c r="L89" s="7"/>
    </row>
    <row r="90" spans="1:12">
      <c r="A90" s="5"/>
      <c r="B90" s="34"/>
      <c r="C90" s="22"/>
      <c r="D90" s="20"/>
      <c r="E90" s="26"/>
      <c r="F90" s="26"/>
      <c r="G90" s="23"/>
      <c r="H90" s="23"/>
      <c r="I90" s="7"/>
      <c r="J90" s="7"/>
      <c r="K90" s="7"/>
      <c r="L90" s="7"/>
    </row>
    <row r="91" spans="1:12">
      <c r="A91" s="5"/>
      <c r="B91" s="34"/>
      <c r="C91" s="22"/>
      <c r="D91" s="20"/>
      <c r="E91" s="32"/>
      <c r="F91" s="23"/>
      <c r="G91" s="23"/>
      <c r="H91" s="23"/>
      <c r="I91" s="52"/>
      <c r="J91" s="52"/>
      <c r="K91" s="52"/>
      <c r="L91" s="52"/>
    </row>
    <row r="92" spans="1:12">
      <c r="A92" s="31"/>
      <c r="B92" s="30"/>
      <c r="C92" s="25"/>
      <c r="D92" s="29"/>
      <c r="E92" s="29"/>
      <c r="F92" s="61"/>
      <c r="G92" s="61"/>
      <c r="H92" s="61"/>
      <c r="I92" s="52"/>
      <c r="J92" s="52"/>
      <c r="K92" s="52"/>
      <c r="L92" s="52"/>
    </row>
    <row r="93" spans="1:12">
      <c r="A93" s="4"/>
      <c r="B93" s="21"/>
      <c r="D93" s="20"/>
      <c r="E93" s="27"/>
      <c r="F93" s="26"/>
      <c r="G93" s="23"/>
      <c r="H93" s="23"/>
      <c r="I93" s="7"/>
      <c r="J93" s="7"/>
      <c r="K93" s="7"/>
      <c r="L93" s="7"/>
    </row>
    <row r="94" spans="1:12">
      <c r="A94" s="4"/>
      <c r="B94" s="21"/>
      <c r="D94" s="20"/>
      <c r="E94" s="27"/>
      <c r="F94" s="26"/>
      <c r="G94" s="23"/>
      <c r="H94" s="23"/>
      <c r="I94" s="7"/>
      <c r="J94" s="7"/>
      <c r="K94" s="7"/>
      <c r="L94" s="7"/>
    </row>
    <row r="95" spans="1:12">
      <c r="A95" s="4"/>
      <c r="B95" s="21"/>
      <c r="C95" s="22"/>
      <c r="D95" s="20"/>
      <c r="E95" s="27"/>
      <c r="F95" s="26"/>
      <c r="G95" s="23"/>
      <c r="H95" s="23"/>
      <c r="I95" s="7"/>
      <c r="J95" s="7"/>
      <c r="K95" s="7"/>
      <c r="L95" s="7"/>
    </row>
    <row r="96" spans="1:12">
      <c r="A96" s="4"/>
      <c r="B96" s="21"/>
      <c r="C96" s="24"/>
      <c r="D96" s="20"/>
      <c r="E96" s="27"/>
      <c r="F96" s="26"/>
      <c r="G96" s="23"/>
      <c r="H96" s="23"/>
      <c r="I96" s="7"/>
      <c r="J96" s="7"/>
      <c r="K96" s="7"/>
      <c r="L96" s="7"/>
    </row>
    <row r="97" spans="1:12">
      <c r="A97" s="4"/>
      <c r="B97" s="21"/>
      <c r="C97" s="24"/>
      <c r="D97" s="20"/>
      <c r="E97" s="27"/>
      <c r="F97" s="26"/>
      <c r="G97" s="23"/>
      <c r="H97" s="23"/>
      <c r="I97" s="7"/>
      <c r="J97" s="7"/>
      <c r="K97" s="7"/>
      <c r="L97" s="7"/>
    </row>
    <row r="98" spans="1:12">
      <c r="A98" s="4"/>
      <c r="B98" s="21"/>
      <c r="C98" s="24"/>
      <c r="D98" s="20"/>
      <c r="E98" s="27"/>
      <c r="F98" s="26"/>
      <c r="G98" s="23"/>
      <c r="H98" s="23"/>
      <c r="I98" s="7"/>
      <c r="J98" s="7"/>
      <c r="K98" s="7"/>
      <c r="L98" s="7"/>
    </row>
    <row r="99" spans="1:12">
      <c r="A99" s="5"/>
      <c r="B99" s="34"/>
      <c r="C99" s="28"/>
      <c r="D99" s="20"/>
      <c r="E99" s="32"/>
      <c r="F99" s="26"/>
      <c r="G99" s="23"/>
      <c r="H99" s="23"/>
      <c r="I99" s="7"/>
      <c r="J99" s="7"/>
      <c r="K99" s="7"/>
      <c r="L99" s="7"/>
    </row>
    <row r="100" spans="1:12">
      <c r="A100" s="5"/>
      <c r="B100" s="34"/>
      <c r="C100" s="28"/>
      <c r="D100" s="20"/>
      <c r="E100" s="19"/>
      <c r="F100" s="26"/>
      <c r="G100" s="23"/>
      <c r="H100" s="23"/>
      <c r="I100" s="7"/>
      <c r="J100" s="7"/>
      <c r="K100" s="7"/>
      <c r="L100" s="7"/>
    </row>
    <row r="101" spans="1:12">
      <c r="A101" s="5"/>
      <c r="B101" s="34"/>
      <c r="C101" s="28"/>
      <c r="D101" s="20"/>
      <c r="E101" s="19"/>
      <c r="F101" s="26"/>
      <c r="G101" s="23"/>
      <c r="H101" s="23"/>
      <c r="I101" s="7"/>
      <c r="J101" s="7"/>
      <c r="K101" s="7"/>
      <c r="L101" s="7"/>
    </row>
    <row r="102" spans="1:12">
      <c r="A102" s="5"/>
      <c r="B102" s="34"/>
      <c r="D102" s="20"/>
      <c r="E102" s="26"/>
      <c r="F102" s="26"/>
      <c r="G102" s="23"/>
      <c r="H102" s="23"/>
      <c r="I102" s="7"/>
      <c r="J102" s="7"/>
      <c r="K102" s="7"/>
      <c r="L102" s="7"/>
    </row>
    <row r="103" spans="1:12">
      <c r="A103" s="5"/>
      <c r="B103" s="34"/>
      <c r="C103" s="22"/>
      <c r="D103" s="20"/>
      <c r="E103" s="26"/>
      <c r="F103" s="26"/>
      <c r="G103" s="23"/>
      <c r="H103" s="23"/>
      <c r="I103" s="7"/>
      <c r="J103" s="7"/>
      <c r="K103" s="7"/>
      <c r="L103" s="7"/>
    </row>
    <row r="104" spans="1:12">
      <c r="A104" s="5"/>
      <c r="B104" s="34"/>
      <c r="C104" s="22"/>
      <c r="D104" s="20"/>
      <c r="E104" s="19"/>
      <c r="F104" s="23"/>
      <c r="G104" s="23"/>
      <c r="H104" s="23"/>
      <c r="I104" s="52"/>
      <c r="J104" s="52"/>
      <c r="K104" s="52"/>
      <c r="L104" s="52"/>
    </row>
    <row r="105" spans="1:12">
      <c r="A105" s="5"/>
      <c r="B105" s="34"/>
      <c r="C105" s="22"/>
      <c r="D105" s="20"/>
      <c r="E105" s="26"/>
      <c r="F105" s="26"/>
      <c r="G105" s="23"/>
      <c r="H105" s="23"/>
      <c r="I105" s="7"/>
      <c r="J105" s="7"/>
      <c r="K105" s="7"/>
      <c r="L105" s="7"/>
    </row>
    <row r="106" spans="1:12">
      <c r="A106" s="5"/>
      <c r="B106" s="34"/>
      <c r="D106" s="20"/>
      <c r="E106" s="26"/>
      <c r="F106" s="26"/>
      <c r="G106" s="23"/>
      <c r="H106" s="23"/>
      <c r="I106" s="7"/>
      <c r="J106" s="7"/>
      <c r="K106" s="7"/>
      <c r="L106" s="7"/>
    </row>
    <row r="107" spans="1:12">
      <c r="A107" s="5"/>
      <c r="B107" s="34"/>
      <c r="D107" s="20"/>
      <c r="E107" s="26"/>
      <c r="F107" s="26"/>
      <c r="G107" s="23"/>
      <c r="H107" s="23"/>
      <c r="I107" s="7"/>
      <c r="J107" s="7"/>
      <c r="K107" s="7"/>
      <c r="L107" s="7"/>
    </row>
    <row r="108" spans="1:12">
      <c r="A108" s="5"/>
      <c r="B108" s="34"/>
      <c r="C108" s="22"/>
      <c r="D108" s="20"/>
      <c r="E108" s="26"/>
      <c r="F108" s="26"/>
      <c r="G108" s="23"/>
      <c r="H108" s="23"/>
      <c r="I108" s="7"/>
      <c r="J108" s="7"/>
      <c r="K108" s="7"/>
      <c r="L108" s="7"/>
    </row>
    <row r="109" spans="1:12">
      <c r="A109" s="5"/>
      <c r="B109" s="34"/>
      <c r="C109" s="24"/>
      <c r="D109" s="20"/>
      <c r="E109" s="26"/>
      <c r="F109" s="26"/>
      <c r="G109" s="23"/>
      <c r="H109" s="23"/>
      <c r="I109" s="7"/>
      <c r="J109" s="7"/>
      <c r="K109" s="7"/>
      <c r="L109" s="7"/>
    </row>
    <row r="110" spans="1:12">
      <c r="A110" s="5"/>
      <c r="B110" s="34"/>
      <c r="C110" s="24"/>
      <c r="D110" s="20"/>
      <c r="E110" s="26"/>
      <c r="F110" s="26"/>
      <c r="G110" s="23"/>
      <c r="H110" s="23"/>
      <c r="I110" s="7"/>
      <c r="J110" s="7"/>
      <c r="K110" s="7"/>
      <c r="L110" s="7"/>
    </row>
    <row r="111" spans="1:12">
      <c r="A111" s="5"/>
      <c r="B111" s="34"/>
      <c r="C111" s="22"/>
      <c r="D111" s="20"/>
      <c r="E111" s="26"/>
      <c r="F111" s="26"/>
      <c r="G111" s="23"/>
      <c r="H111" s="23"/>
      <c r="I111" s="7"/>
      <c r="J111" s="7"/>
      <c r="K111" s="7"/>
      <c r="L111" s="7"/>
    </row>
    <row r="112" spans="1:12">
      <c r="A112" s="5"/>
      <c r="B112" s="34"/>
      <c r="D112" s="20"/>
      <c r="E112" s="26"/>
      <c r="F112" s="26"/>
      <c r="G112" s="23"/>
      <c r="H112" s="23"/>
      <c r="I112" s="7"/>
      <c r="J112" s="7"/>
      <c r="K112" s="7"/>
      <c r="L112" s="7"/>
    </row>
    <row r="113" spans="1:12">
      <c r="A113" s="5"/>
      <c r="B113" s="34"/>
      <c r="D113" s="20"/>
      <c r="E113" s="26"/>
      <c r="F113" s="26"/>
      <c r="G113" s="23"/>
      <c r="H113" s="23"/>
      <c r="I113" s="7"/>
      <c r="J113" s="7"/>
      <c r="K113" s="7"/>
      <c r="L113" s="7"/>
    </row>
    <row r="114" spans="1:12">
      <c r="A114" s="4"/>
      <c r="B114" s="21"/>
      <c r="C114" s="22"/>
      <c r="D114" s="20"/>
      <c r="E114" s="26"/>
      <c r="F114" s="26"/>
      <c r="G114" s="23"/>
      <c r="H114" s="23"/>
      <c r="I114" s="7"/>
      <c r="J114" s="7"/>
      <c r="K114" s="7"/>
      <c r="L114" s="7"/>
    </row>
    <row r="115" spans="1:12">
      <c r="A115" s="4"/>
      <c r="B115" s="21"/>
      <c r="D115" s="20"/>
      <c r="E115" s="26"/>
      <c r="F115" s="26"/>
      <c r="G115" s="23"/>
      <c r="H115" s="23"/>
      <c r="I115" s="7"/>
      <c r="J115" s="7"/>
      <c r="K115" s="7"/>
      <c r="L115" s="7"/>
    </row>
    <row r="116" spans="1:12">
      <c r="A116" s="4"/>
      <c r="B116" s="21"/>
      <c r="D116" s="20"/>
      <c r="E116" s="26"/>
      <c r="F116" s="26"/>
      <c r="G116" s="23"/>
      <c r="H116" s="23"/>
      <c r="I116" s="7"/>
      <c r="J116" s="7"/>
      <c r="K116" s="7"/>
      <c r="L116" s="7"/>
    </row>
    <row r="117" spans="1:12">
      <c r="A117" s="4"/>
      <c r="B117" s="21"/>
      <c r="D117" s="20"/>
      <c r="E117" s="27"/>
      <c r="F117" s="26"/>
      <c r="G117" s="23"/>
      <c r="H117" s="23"/>
      <c r="I117" s="7"/>
      <c r="J117" s="7"/>
      <c r="K117" s="7"/>
      <c r="L117" s="7"/>
    </row>
    <row r="118" spans="1:12">
      <c r="A118" s="4"/>
      <c r="B118" s="21"/>
      <c r="D118" s="20"/>
      <c r="E118" s="27"/>
      <c r="F118" s="26"/>
      <c r="G118" s="23"/>
      <c r="H118" s="23"/>
      <c r="I118" s="7"/>
      <c r="J118" s="7"/>
      <c r="K118" s="7"/>
      <c r="L118" s="7"/>
    </row>
    <row r="119" spans="1:12">
      <c r="A119" s="4"/>
      <c r="B119" s="21"/>
      <c r="C119" s="22"/>
      <c r="D119" s="20"/>
      <c r="E119" s="27"/>
      <c r="F119" s="26"/>
      <c r="G119" s="23"/>
      <c r="H119" s="23"/>
      <c r="I119" s="7"/>
      <c r="J119" s="7"/>
      <c r="K119" s="7"/>
      <c r="L119" s="7"/>
    </row>
    <row r="120" spans="1:12">
      <c r="A120" s="4"/>
      <c r="B120" s="21"/>
      <c r="C120" s="24"/>
      <c r="D120" s="20"/>
      <c r="E120" s="27"/>
      <c r="F120" s="26"/>
      <c r="G120" s="23"/>
      <c r="H120" s="23"/>
      <c r="I120" s="7"/>
      <c r="J120" s="7"/>
      <c r="K120" s="7"/>
      <c r="L120" s="7"/>
    </row>
    <row r="121" spans="1:12">
      <c r="A121" s="4"/>
      <c r="B121" s="21"/>
      <c r="D121" s="20"/>
      <c r="E121" s="26"/>
      <c r="F121" s="26"/>
      <c r="G121" s="23"/>
      <c r="H121" s="23"/>
      <c r="I121" s="7"/>
      <c r="J121" s="7"/>
      <c r="K121" s="7"/>
      <c r="L121" s="7"/>
    </row>
    <row r="122" spans="1:12">
      <c r="A122" s="4"/>
      <c r="B122" s="21"/>
      <c r="C122" s="22"/>
      <c r="D122" s="20"/>
      <c r="E122" s="26"/>
      <c r="F122" s="26"/>
      <c r="G122" s="23"/>
      <c r="H122" s="23"/>
      <c r="I122" s="7"/>
      <c r="J122" s="7"/>
      <c r="K122" s="7"/>
      <c r="L122" s="7"/>
    </row>
    <row r="123" spans="1:12">
      <c r="A123" s="4"/>
      <c r="B123" s="21"/>
      <c r="C123" s="22"/>
      <c r="D123" s="20"/>
      <c r="E123" s="26"/>
      <c r="F123" s="26"/>
      <c r="G123" s="23"/>
      <c r="H123" s="23"/>
      <c r="I123" s="7"/>
      <c r="J123" s="7"/>
      <c r="K123" s="7"/>
      <c r="L123" s="7"/>
    </row>
    <row r="124" spans="1:12">
      <c r="A124" s="4"/>
      <c r="B124" s="21"/>
      <c r="D124" s="20"/>
      <c r="E124" s="27"/>
      <c r="F124" s="26"/>
      <c r="G124" s="23"/>
      <c r="H124" s="23"/>
      <c r="I124" s="7"/>
      <c r="J124" s="7"/>
      <c r="K124" s="7"/>
      <c r="L124" s="7"/>
    </row>
    <row r="125" spans="1:12">
      <c r="A125" s="4"/>
      <c r="B125" s="21"/>
      <c r="C125" s="22"/>
      <c r="D125" s="20"/>
      <c r="E125" s="27"/>
      <c r="F125" s="26"/>
      <c r="G125" s="23"/>
      <c r="H125" s="23"/>
      <c r="I125" s="7"/>
      <c r="J125" s="7"/>
      <c r="K125" s="7"/>
      <c r="L125" s="7"/>
    </row>
    <row r="126" spans="1:12">
      <c r="A126" s="4"/>
      <c r="B126" s="21"/>
      <c r="C126" s="22"/>
      <c r="D126" s="20"/>
      <c r="E126" s="27"/>
      <c r="F126" s="26"/>
      <c r="G126" s="23"/>
      <c r="H126" s="23"/>
      <c r="I126" s="7"/>
      <c r="J126" s="7"/>
      <c r="K126" s="7"/>
      <c r="L126" s="7"/>
    </row>
    <row r="127" spans="1:12">
      <c r="A127" s="4"/>
      <c r="B127" s="21"/>
      <c r="D127" s="20"/>
      <c r="E127" s="26"/>
      <c r="F127" s="26"/>
      <c r="G127" s="23"/>
      <c r="H127" s="23"/>
      <c r="I127" s="7"/>
      <c r="J127" s="7"/>
      <c r="K127" s="7"/>
      <c r="L127" s="7"/>
    </row>
    <row r="128" spans="1:12">
      <c r="A128" s="4"/>
      <c r="B128" s="21"/>
      <c r="C128" s="25"/>
      <c r="D128" s="20"/>
      <c r="E128" s="26"/>
      <c r="F128" s="26"/>
      <c r="G128" s="23"/>
      <c r="H128" s="23"/>
      <c r="I128" s="7"/>
      <c r="J128" s="7"/>
      <c r="K128" s="7"/>
      <c r="L128" s="7"/>
    </row>
    <row r="129" spans="1:12">
      <c r="A129" s="4"/>
      <c r="B129" s="21"/>
      <c r="C129" s="25"/>
      <c r="D129" s="20"/>
      <c r="E129" s="26"/>
      <c r="F129" s="26"/>
      <c r="G129" s="23"/>
      <c r="H129" s="23"/>
      <c r="I129" s="7"/>
      <c r="J129" s="7"/>
      <c r="K129" s="7"/>
      <c r="L129" s="7"/>
    </row>
    <row r="130" spans="1:12">
      <c r="A130" s="31"/>
      <c r="B130" s="30"/>
      <c r="C130" s="25"/>
      <c r="D130" s="29"/>
      <c r="E130" s="29"/>
      <c r="F130" s="61"/>
      <c r="G130" s="61"/>
      <c r="H130" s="61"/>
      <c r="I130" s="52"/>
      <c r="J130" s="52"/>
      <c r="K130" s="52"/>
      <c r="L130" s="52"/>
    </row>
    <row r="131" spans="1:12">
      <c r="A131" s="4"/>
      <c r="B131" s="33"/>
      <c r="D131" s="20"/>
      <c r="E131" s="27"/>
      <c r="F131" s="26"/>
      <c r="G131" s="23"/>
      <c r="H131" s="23"/>
      <c r="I131" s="7"/>
      <c r="J131" s="7"/>
      <c r="K131" s="7"/>
      <c r="L131" s="7"/>
    </row>
    <row r="132" spans="1:12">
      <c r="A132" s="4"/>
      <c r="B132" s="33"/>
      <c r="C132" s="22"/>
      <c r="D132" s="20"/>
      <c r="E132" s="27"/>
      <c r="F132" s="26"/>
      <c r="G132" s="23"/>
      <c r="H132" s="23"/>
      <c r="I132" s="7"/>
      <c r="J132" s="7"/>
      <c r="K132" s="7"/>
      <c r="L132" s="7"/>
    </row>
    <row r="133" spans="1:12">
      <c r="A133" s="4"/>
      <c r="B133" s="33"/>
      <c r="C133" s="22"/>
      <c r="D133" s="20"/>
      <c r="E133" s="27"/>
      <c r="F133" s="26"/>
      <c r="G133" s="23"/>
      <c r="H133" s="23"/>
      <c r="I133" s="7"/>
      <c r="J133" s="7"/>
      <c r="K133" s="7"/>
      <c r="L133" s="7"/>
    </row>
    <row r="134" spans="1:12">
      <c r="A134" s="4"/>
      <c r="B134" s="21"/>
      <c r="D134" s="20"/>
      <c r="E134" s="19"/>
      <c r="F134" s="23"/>
      <c r="G134" s="23"/>
      <c r="H134" s="23"/>
      <c r="I134" s="52"/>
      <c r="J134" s="52"/>
      <c r="K134" s="52"/>
      <c r="L134" s="52"/>
    </row>
    <row r="135" spans="1:12">
      <c r="A135" s="4"/>
      <c r="B135" s="21"/>
      <c r="C135" s="22"/>
      <c r="D135" s="20"/>
      <c r="E135" s="19"/>
      <c r="F135" s="23"/>
      <c r="G135" s="23"/>
      <c r="H135" s="23"/>
      <c r="I135" s="52"/>
      <c r="J135" s="52"/>
      <c r="K135" s="52"/>
      <c r="L135" s="52"/>
    </row>
    <row r="136" spans="1:12">
      <c r="A136" s="4"/>
      <c r="B136" s="21"/>
      <c r="C136" s="22"/>
      <c r="D136" s="20"/>
      <c r="E136" s="19"/>
      <c r="F136" s="23"/>
      <c r="G136" s="23"/>
      <c r="H136" s="23"/>
      <c r="I136" s="52"/>
      <c r="J136" s="52"/>
      <c r="K136" s="52"/>
      <c r="L136" s="52"/>
    </row>
    <row r="137" spans="1:12">
      <c r="A137" s="4"/>
      <c r="B137" s="21"/>
      <c r="C137" s="22"/>
      <c r="D137" s="20"/>
      <c r="E137" s="19"/>
      <c r="F137" s="23"/>
      <c r="G137" s="23"/>
      <c r="H137" s="23"/>
      <c r="I137" s="52"/>
      <c r="J137" s="52"/>
      <c r="K137" s="52"/>
      <c r="L137" s="52"/>
    </row>
    <row r="138" spans="1:12">
      <c r="A138" s="4"/>
      <c r="B138" s="21"/>
      <c r="C138" s="22"/>
      <c r="D138" s="20"/>
      <c r="E138" s="19"/>
      <c r="F138" s="23"/>
      <c r="G138" s="23"/>
      <c r="H138" s="23"/>
      <c r="I138" s="52"/>
      <c r="J138" s="52"/>
      <c r="K138" s="52"/>
      <c r="L138" s="52"/>
    </row>
    <row r="139" spans="1:12">
      <c r="A139" s="4"/>
      <c r="B139" s="21"/>
      <c r="C139" s="22"/>
      <c r="D139" s="20"/>
      <c r="E139" s="19"/>
      <c r="F139" s="23"/>
      <c r="G139" s="23"/>
      <c r="H139" s="23"/>
      <c r="I139" s="52"/>
      <c r="J139" s="52"/>
      <c r="K139" s="52"/>
      <c r="L139" s="52"/>
    </row>
    <row r="140" spans="1:12">
      <c r="A140" s="45"/>
      <c r="B140" s="21"/>
      <c r="D140" s="20"/>
      <c r="E140" s="19"/>
      <c r="F140" s="23"/>
      <c r="G140" s="23"/>
      <c r="H140" s="23"/>
      <c r="I140" s="52"/>
      <c r="J140" s="52"/>
      <c r="K140" s="52"/>
      <c r="L140" s="52"/>
    </row>
    <row r="141" spans="1:12">
      <c r="A141" s="45"/>
      <c r="B141" s="21"/>
      <c r="D141" s="20"/>
      <c r="E141" s="19"/>
      <c r="F141" s="23"/>
      <c r="G141" s="23"/>
      <c r="H141" s="23"/>
      <c r="I141" s="52"/>
      <c r="J141" s="52"/>
      <c r="K141" s="52"/>
      <c r="L141" s="52"/>
    </row>
    <row r="142" spans="1:12">
      <c r="A142" s="4"/>
      <c r="B142" s="21"/>
      <c r="D142" s="20"/>
      <c r="E142" s="27"/>
      <c r="F142" s="26"/>
      <c r="G142" s="23"/>
      <c r="H142" s="23"/>
      <c r="I142" s="7"/>
      <c r="J142" s="7"/>
      <c r="K142" s="7"/>
      <c r="L142" s="7"/>
    </row>
    <row r="143" spans="1:12">
      <c r="A143" s="4"/>
      <c r="B143" s="21"/>
      <c r="D143" s="20"/>
      <c r="E143" s="27"/>
      <c r="F143" s="26"/>
      <c r="G143" s="23"/>
      <c r="H143" s="23"/>
      <c r="I143" s="7"/>
      <c r="J143" s="7"/>
      <c r="K143" s="7"/>
      <c r="L143" s="7"/>
    </row>
    <row r="144" spans="1:12">
      <c r="A144" s="4"/>
      <c r="B144" s="21"/>
      <c r="C144" s="22"/>
      <c r="D144" s="20"/>
      <c r="E144" s="27"/>
      <c r="F144" s="26"/>
      <c r="G144" s="23"/>
      <c r="H144" s="23"/>
      <c r="I144" s="7"/>
      <c r="J144" s="7"/>
      <c r="K144" s="7"/>
      <c r="L144" s="7"/>
    </row>
    <row r="145" spans="1:12">
      <c r="A145" s="4"/>
      <c r="B145" s="21"/>
      <c r="C145" s="24"/>
      <c r="D145" s="20"/>
      <c r="E145" s="27"/>
      <c r="F145" s="26"/>
      <c r="G145" s="23"/>
      <c r="H145" s="23"/>
      <c r="I145" s="7"/>
      <c r="J145" s="7"/>
      <c r="K145" s="7"/>
      <c r="L145" s="7"/>
    </row>
    <row r="146" spans="1:12">
      <c r="A146" s="4"/>
      <c r="B146" s="21"/>
      <c r="C146" s="24"/>
      <c r="D146" s="20"/>
      <c r="E146" s="27"/>
      <c r="F146" s="26"/>
      <c r="G146" s="23"/>
      <c r="H146" s="23"/>
      <c r="I146" s="7"/>
      <c r="J146" s="7"/>
      <c r="K146" s="7"/>
      <c r="L146" s="7"/>
    </row>
    <row r="147" spans="1:12">
      <c r="A147" s="4"/>
      <c r="B147" s="21"/>
      <c r="D147" s="20"/>
      <c r="E147" s="26"/>
      <c r="F147" s="26"/>
      <c r="G147" s="23"/>
      <c r="H147" s="23"/>
      <c r="I147" s="7"/>
      <c r="J147" s="7"/>
      <c r="K147" s="7"/>
      <c r="L147" s="7"/>
    </row>
    <row r="148" spans="1:12">
      <c r="A148" s="4"/>
      <c r="B148" s="21"/>
      <c r="C148" s="22"/>
      <c r="D148" s="20"/>
      <c r="E148" s="26"/>
      <c r="F148" s="26"/>
      <c r="G148" s="23"/>
      <c r="H148" s="23"/>
      <c r="I148" s="7"/>
      <c r="J148" s="7"/>
      <c r="K148" s="7"/>
      <c r="L148" s="7"/>
    </row>
    <row r="149" spans="1:12">
      <c r="A149" s="4"/>
      <c r="B149" s="21"/>
      <c r="C149" s="22"/>
      <c r="D149" s="20"/>
      <c r="E149" s="32"/>
      <c r="F149" s="23"/>
      <c r="G149" s="23"/>
      <c r="H149" s="23"/>
      <c r="I149" s="52"/>
      <c r="J149" s="52"/>
      <c r="K149" s="52"/>
      <c r="L149" s="52"/>
    </row>
    <row r="150" spans="1:12">
      <c r="A150" s="31"/>
      <c r="B150" s="30"/>
      <c r="C150" s="25"/>
      <c r="D150" s="29"/>
      <c r="E150" s="29"/>
      <c r="F150" s="61"/>
      <c r="G150" s="61"/>
      <c r="H150" s="61"/>
      <c r="I150" s="52"/>
      <c r="J150" s="52"/>
      <c r="K150" s="52"/>
      <c r="L150" s="52"/>
    </row>
    <row r="151" spans="1:12">
      <c r="A151" s="4"/>
      <c r="B151" s="21"/>
      <c r="D151" s="20"/>
      <c r="E151" s="27"/>
      <c r="F151" s="26"/>
      <c r="G151" s="23"/>
      <c r="H151" s="23"/>
      <c r="I151" s="7"/>
      <c r="J151" s="7"/>
      <c r="K151" s="7"/>
      <c r="L151" s="7"/>
    </row>
    <row r="152" spans="1:12">
      <c r="A152" s="4"/>
      <c r="B152" s="21"/>
      <c r="D152" s="20"/>
      <c r="E152" s="27"/>
      <c r="F152" s="26"/>
      <c r="G152" s="23"/>
      <c r="H152" s="23"/>
      <c r="I152" s="7"/>
      <c r="J152" s="7"/>
      <c r="K152" s="7"/>
      <c r="L152" s="7"/>
    </row>
    <row r="153" spans="1:12">
      <c r="A153" s="4"/>
      <c r="B153" s="21"/>
      <c r="C153" s="22"/>
      <c r="D153" s="20"/>
      <c r="E153" s="27"/>
      <c r="F153" s="26"/>
      <c r="G153" s="23"/>
      <c r="H153" s="23"/>
      <c r="I153" s="7"/>
      <c r="J153" s="7"/>
      <c r="K153" s="7"/>
      <c r="L153" s="7"/>
    </row>
    <row r="154" spans="1:12">
      <c r="A154" s="4"/>
      <c r="B154" s="21"/>
      <c r="C154" s="24"/>
      <c r="D154" s="20"/>
      <c r="E154" s="27"/>
      <c r="F154" s="26"/>
      <c r="G154" s="23"/>
      <c r="H154" s="23"/>
      <c r="I154" s="7"/>
      <c r="J154" s="7"/>
      <c r="K154" s="7"/>
      <c r="L154" s="7"/>
    </row>
    <row r="155" spans="1:12">
      <c r="A155" s="4"/>
      <c r="B155" s="21"/>
      <c r="C155" s="24"/>
      <c r="D155" s="20"/>
      <c r="E155" s="27"/>
      <c r="F155" s="26"/>
      <c r="G155" s="23"/>
      <c r="H155" s="23"/>
      <c r="I155" s="7"/>
      <c r="J155" s="7"/>
      <c r="K155" s="7"/>
      <c r="L155" s="7"/>
    </row>
    <row r="156" spans="1:12" ht="37" customHeight="1">
      <c r="A156" s="4"/>
      <c r="B156" s="21"/>
      <c r="C156" s="28"/>
      <c r="D156" s="20"/>
      <c r="E156" s="19"/>
      <c r="F156" s="23"/>
      <c r="G156" s="23"/>
      <c r="H156" s="23"/>
      <c r="I156" s="52"/>
      <c r="J156" s="52"/>
      <c r="K156" s="52"/>
      <c r="L156" s="52"/>
    </row>
    <row r="157" spans="1:12">
      <c r="A157" s="4"/>
      <c r="B157" s="21"/>
      <c r="C157" s="28"/>
      <c r="D157" s="20"/>
      <c r="E157" s="19"/>
      <c r="F157" s="23"/>
      <c r="G157" s="23"/>
      <c r="H157" s="23"/>
      <c r="I157" s="52"/>
      <c r="J157" s="52"/>
      <c r="K157" s="52"/>
      <c r="L157" s="52"/>
    </row>
    <row r="158" spans="1:12" ht="24" customHeight="1">
      <c r="A158" s="4"/>
      <c r="B158" s="21"/>
      <c r="C158" s="28"/>
      <c r="D158" s="20"/>
      <c r="E158" s="19"/>
      <c r="F158" s="23"/>
      <c r="G158" s="23"/>
      <c r="H158" s="23"/>
      <c r="I158" s="52"/>
      <c r="J158" s="52"/>
      <c r="K158" s="52"/>
      <c r="L158" s="52"/>
    </row>
    <row r="159" spans="1:12">
      <c r="A159" s="4"/>
      <c r="B159" s="21"/>
      <c r="C159" s="28"/>
      <c r="D159" s="20"/>
      <c r="E159" s="19"/>
      <c r="F159" s="23"/>
      <c r="G159" s="23"/>
      <c r="H159" s="23"/>
      <c r="I159" s="52"/>
      <c r="J159" s="52"/>
      <c r="K159" s="52"/>
      <c r="L159" s="52"/>
    </row>
    <row r="160" spans="1:12" ht="63" customHeight="1">
      <c r="A160" s="4"/>
      <c r="B160" s="21"/>
      <c r="C160" s="28"/>
      <c r="D160" s="20"/>
      <c r="E160" s="19"/>
      <c r="F160" s="23"/>
      <c r="G160" s="23"/>
      <c r="H160" s="23"/>
      <c r="I160" s="52"/>
      <c r="J160" s="52"/>
      <c r="K160" s="52"/>
      <c r="L160" s="52"/>
    </row>
    <row r="161" spans="1:12">
      <c r="A161" s="4"/>
      <c r="B161" s="21"/>
      <c r="C161" s="28"/>
      <c r="D161" s="20"/>
      <c r="E161" s="19"/>
      <c r="F161" s="23"/>
      <c r="G161" s="23"/>
      <c r="H161" s="23"/>
      <c r="I161" s="52"/>
      <c r="J161" s="52"/>
      <c r="K161" s="52"/>
      <c r="L161" s="52"/>
    </row>
    <row r="162" spans="1:12" ht="63" customHeight="1">
      <c r="A162" s="4"/>
      <c r="B162" s="21"/>
      <c r="C162" s="28"/>
      <c r="D162" s="20"/>
      <c r="E162" s="19"/>
      <c r="F162" s="23"/>
      <c r="G162" s="23"/>
      <c r="H162" s="23"/>
      <c r="I162" s="52"/>
      <c r="J162" s="52"/>
      <c r="K162" s="52"/>
      <c r="L162" s="52"/>
    </row>
    <row r="163" spans="1:12">
      <c r="A163" s="4"/>
      <c r="B163" s="21"/>
      <c r="C163" s="28"/>
      <c r="D163" s="20"/>
      <c r="E163" s="19"/>
      <c r="F163" s="23"/>
      <c r="G163" s="23"/>
      <c r="H163" s="23"/>
      <c r="I163" s="52"/>
      <c r="J163" s="52"/>
      <c r="K163" s="52"/>
      <c r="L163" s="52"/>
    </row>
    <row r="164" spans="1:12" ht="63" customHeight="1">
      <c r="A164" s="4"/>
      <c r="B164" s="21"/>
      <c r="C164" s="28"/>
      <c r="D164" s="20"/>
      <c r="E164" s="19"/>
      <c r="F164" s="23"/>
      <c r="G164" s="23"/>
      <c r="H164" s="23"/>
      <c r="I164" s="52"/>
      <c r="J164" s="52"/>
      <c r="K164" s="52"/>
      <c r="L164" s="52"/>
    </row>
    <row r="165" spans="1:12">
      <c r="A165" s="4"/>
      <c r="B165" s="21"/>
      <c r="C165" s="28"/>
      <c r="D165" s="20"/>
      <c r="E165" s="19"/>
      <c r="F165" s="23"/>
      <c r="G165" s="23"/>
      <c r="H165" s="23"/>
      <c r="I165" s="52"/>
      <c r="J165" s="52"/>
      <c r="K165" s="52"/>
      <c r="L165" s="52"/>
    </row>
    <row r="166" spans="1:12" ht="63" customHeight="1">
      <c r="A166" s="4"/>
      <c r="B166" s="21"/>
      <c r="C166" s="28"/>
      <c r="D166" s="20"/>
      <c r="E166" s="19"/>
      <c r="F166" s="23"/>
      <c r="G166" s="23"/>
      <c r="H166" s="23"/>
      <c r="I166" s="52"/>
      <c r="J166" s="52"/>
      <c r="K166" s="52"/>
      <c r="L166" s="52"/>
    </row>
    <row r="167" spans="1:12">
      <c r="A167" s="4"/>
      <c r="B167" s="21"/>
      <c r="C167" s="28"/>
      <c r="D167" s="20"/>
      <c r="E167" s="19"/>
      <c r="F167" s="23"/>
      <c r="G167" s="23"/>
      <c r="H167" s="23"/>
      <c r="I167" s="52"/>
      <c r="J167" s="52"/>
      <c r="K167" s="52"/>
      <c r="L167" s="52"/>
    </row>
    <row r="168" spans="1:12">
      <c r="A168" s="4"/>
      <c r="B168" s="21"/>
      <c r="D168" s="20"/>
      <c r="E168" s="19"/>
      <c r="F168" s="23"/>
      <c r="G168" s="23"/>
      <c r="H168" s="23"/>
      <c r="I168" s="52"/>
      <c r="J168" s="52"/>
      <c r="K168" s="52"/>
      <c r="L168" s="52"/>
    </row>
    <row r="169" spans="1:12">
      <c r="A169" s="4"/>
      <c r="B169" s="21"/>
      <c r="D169" s="20"/>
      <c r="E169" s="19"/>
      <c r="F169" s="23"/>
      <c r="G169" s="23"/>
      <c r="H169" s="23"/>
      <c r="I169" s="52"/>
      <c r="J169" s="52"/>
      <c r="K169" s="52"/>
      <c r="L169" s="52"/>
    </row>
    <row r="170" spans="1:12">
      <c r="A170" s="4"/>
      <c r="B170" s="21"/>
      <c r="C170" s="22"/>
      <c r="D170" s="20"/>
      <c r="E170" s="19"/>
      <c r="F170" s="23"/>
      <c r="G170" s="23"/>
      <c r="H170" s="23"/>
      <c r="I170" s="52"/>
      <c r="J170" s="52"/>
      <c r="K170" s="52"/>
      <c r="L170" s="52"/>
    </row>
    <row r="171" spans="1:12">
      <c r="A171" s="4"/>
      <c r="B171" s="21"/>
      <c r="C171" s="24"/>
      <c r="D171" s="20"/>
      <c r="E171" s="19"/>
      <c r="F171" s="23"/>
      <c r="G171" s="23"/>
      <c r="H171" s="23"/>
      <c r="I171" s="52"/>
      <c r="J171" s="52"/>
      <c r="K171" s="52"/>
      <c r="L171" s="52"/>
    </row>
    <row r="172" spans="1:12">
      <c r="A172" s="4"/>
      <c r="B172" s="21"/>
      <c r="C172" s="24"/>
      <c r="D172" s="20"/>
      <c r="E172" s="19"/>
      <c r="F172" s="23"/>
      <c r="G172" s="23"/>
      <c r="H172" s="23"/>
      <c r="I172" s="52"/>
      <c r="J172" s="52"/>
      <c r="K172" s="52"/>
      <c r="L172" s="52"/>
    </row>
    <row r="173" spans="1:12">
      <c r="A173" s="4"/>
      <c r="B173" s="21"/>
      <c r="D173" s="20"/>
      <c r="E173" s="27"/>
      <c r="F173" s="26"/>
      <c r="G173" s="23"/>
      <c r="H173" s="23"/>
      <c r="I173" s="7"/>
      <c r="J173" s="7"/>
      <c r="K173" s="7"/>
      <c r="L173" s="7"/>
    </row>
    <row r="174" spans="1:12">
      <c r="A174" s="4"/>
      <c r="B174" s="21"/>
      <c r="C174" s="22"/>
      <c r="D174" s="20"/>
      <c r="E174" s="27"/>
      <c r="F174" s="26"/>
      <c r="G174" s="23"/>
      <c r="H174" s="23"/>
      <c r="I174" s="7"/>
      <c r="J174" s="7"/>
      <c r="K174" s="7"/>
      <c r="L174" s="7"/>
    </row>
    <row r="175" spans="1:12">
      <c r="A175" s="4"/>
      <c r="B175" s="21"/>
      <c r="C175" s="22"/>
      <c r="D175" s="20"/>
      <c r="E175" s="27"/>
      <c r="F175" s="26"/>
      <c r="G175" s="23"/>
      <c r="H175" s="23"/>
      <c r="I175" s="7"/>
      <c r="J175" s="7"/>
      <c r="K175" s="7"/>
      <c r="L175" s="7"/>
    </row>
    <row r="176" spans="1:12">
      <c r="A176" s="4"/>
      <c r="B176" s="21"/>
      <c r="D176" s="20"/>
      <c r="E176" s="27"/>
      <c r="F176" s="26"/>
      <c r="G176" s="23"/>
      <c r="H176" s="23"/>
      <c r="I176" s="7"/>
      <c r="J176" s="7"/>
      <c r="K176" s="7"/>
      <c r="L176" s="7"/>
    </row>
    <row r="177" spans="1:12">
      <c r="A177" s="4"/>
      <c r="B177" s="21"/>
      <c r="C177" s="22"/>
      <c r="D177" s="20"/>
      <c r="E177" s="27"/>
      <c r="F177" s="26"/>
      <c r="G177" s="23"/>
      <c r="H177" s="23"/>
      <c r="I177" s="7"/>
      <c r="J177" s="7"/>
      <c r="K177" s="7"/>
      <c r="L177" s="7"/>
    </row>
    <row r="178" spans="1:12">
      <c r="A178" s="4"/>
      <c r="B178" s="21"/>
      <c r="C178" s="22"/>
      <c r="D178" s="20"/>
      <c r="E178" s="27"/>
      <c r="F178" s="26"/>
      <c r="G178" s="23"/>
      <c r="H178" s="23"/>
      <c r="I178" s="7"/>
      <c r="J178" s="7"/>
      <c r="K178" s="7"/>
      <c r="L178" s="7"/>
    </row>
    <row r="179" spans="1:12">
      <c r="A179" s="4"/>
      <c r="B179" s="21"/>
      <c r="D179" s="20"/>
      <c r="E179" s="26"/>
      <c r="F179" s="26"/>
      <c r="G179" s="23"/>
      <c r="H179" s="23"/>
      <c r="I179" s="7"/>
      <c r="J179" s="7"/>
      <c r="K179" s="7"/>
      <c r="L179" s="7"/>
    </row>
    <row r="180" spans="1:12">
      <c r="A180" s="4"/>
      <c r="B180" s="21"/>
      <c r="C180" s="22"/>
      <c r="D180" s="20"/>
      <c r="E180" s="26"/>
      <c r="F180" s="26"/>
      <c r="G180" s="23"/>
      <c r="H180" s="23"/>
      <c r="I180" s="7"/>
      <c r="J180" s="7"/>
      <c r="K180" s="7"/>
      <c r="L180" s="7"/>
    </row>
    <row r="181" spans="1:12">
      <c r="A181" s="4"/>
      <c r="B181" s="21"/>
      <c r="C181" s="22"/>
      <c r="D181" s="20"/>
      <c r="E181" s="26"/>
      <c r="F181" s="26"/>
      <c r="G181" s="23"/>
      <c r="H181" s="23"/>
      <c r="I181" s="7"/>
      <c r="J181" s="7"/>
      <c r="K181" s="7"/>
      <c r="L181" s="7"/>
    </row>
    <row r="182" spans="1:12">
      <c r="A182" s="4"/>
      <c r="B182" s="21"/>
      <c r="D182" s="20"/>
      <c r="E182" s="27"/>
      <c r="F182" s="26"/>
      <c r="G182" s="23"/>
      <c r="H182" s="23"/>
      <c r="I182" s="7"/>
      <c r="J182" s="7"/>
      <c r="K182" s="7"/>
      <c r="L182" s="7"/>
    </row>
    <row r="183" spans="1:12">
      <c r="A183" s="4"/>
      <c r="B183" s="21"/>
      <c r="C183" s="22"/>
      <c r="D183" s="20"/>
      <c r="E183" s="27"/>
      <c r="F183" s="26"/>
      <c r="G183" s="23"/>
      <c r="H183" s="23"/>
      <c r="I183" s="7"/>
      <c r="J183" s="7"/>
      <c r="K183" s="7"/>
      <c r="L183" s="7"/>
    </row>
    <row r="184" spans="1:12">
      <c r="A184" s="4"/>
      <c r="B184" s="21"/>
      <c r="C184" s="22"/>
      <c r="D184" s="20"/>
      <c r="E184" s="27"/>
      <c r="F184" s="26"/>
      <c r="G184" s="23"/>
      <c r="H184" s="23"/>
      <c r="I184" s="7"/>
      <c r="J184" s="7"/>
      <c r="K184" s="7"/>
      <c r="L184" s="7"/>
    </row>
    <row r="185" spans="1:12">
      <c r="A185" s="4"/>
      <c r="B185" s="21"/>
      <c r="D185" s="20"/>
      <c r="E185" s="26"/>
      <c r="F185" s="26"/>
      <c r="G185" s="23"/>
      <c r="H185" s="23"/>
      <c r="I185" s="7"/>
      <c r="J185" s="7"/>
      <c r="K185" s="7"/>
      <c r="L185" s="7"/>
    </row>
    <row r="186" spans="1:12">
      <c r="A186" s="4"/>
      <c r="B186" s="21"/>
      <c r="C186" s="22"/>
      <c r="D186" s="20"/>
      <c r="E186" s="26"/>
      <c r="F186" s="26"/>
      <c r="G186" s="23"/>
      <c r="H186" s="23"/>
      <c r="I186" s="7"/>
      <c r="J186" s="7"/>
      <c r="K186" s="7"/>
      <c r="L186" s="7"/>
    </row>
    <row r="187" spans="1:12">
      <c r="A187" s="4"/>
      <c r="B187" s="21"/>
      <c r="C187" s="22"/>
      <c r="D187" s="20"/>
      <c r="E187" s="26"/>
      <c r="F187" s="26"/>
      <c r="G187" s="23"/>
      <c r="H187" s="23"/>
      <c r="I187" s="7"/>
      <c r="J187" s="7"/>
      <c r="K187" s="7"/>
      <c r="L187" s="7"/>
    </row>
    <row r="188" spans="1:12">
      <c r="A188" s="4"/>
      <c r="B188" s="21"/>
      <c r="D188" s="20"/>
      <c r="E188" s="27"/>
      <c r="F188" s="26"/>
      <c r="G188" s="23"/>
      <c r="H188" s="23"/>
      <c r="I188" s="7"/>
      <c r="J188" s="7"/>
      <c r="K188" s="7"/>
      <c r="L188" s="7"/>
    </row>
    <row r="189" spans="1:12">
      <c r="A189" s="4"/>
      <c r="B189" s="21"/>
      <c r="D189" s="20"/>
      <c r="E189" s="27"/>
      <c r="F189" s="26"/>
      <c r="G189" s="23"/>
      <c r="H189" s="23"/>
      <c r="I189" s="7"/>
      <c r="J189" s="7"/>
      <c r="K189" s="7"/>
      <c r="L189" s="7"/>
    </row>
    <row r="190" spans="1:12">
      <c r="A190" s="4"/>
      <c r="B190" s="21"/>
      <c r="C190" s="22"/>
      <c r="D190" s="20"/>
      <c r="E190" s="27"/>
      <c r="F190" s="26"/>
      <c r="G190" s="23"/>
      <c r="H190" s="23"/>
      <c r="I190" s="7"/>
      <c r="J190" s="7"/>
      <c r="K190" s="7"/>
      <c r="L190" s="7"/>
    </row>
    <row r="191" spans="1:12">
      <c r="A191" s="4"/>
      <c r="B191" s="21"/>
      <c r="C191" s="24"/>
      <c r="D191" s="20"/>
      <c r="E191" s="27"/>
      <c r="F191" s="26"/>
      <c r="G191" s="23"/>
      <c r="H191" s="23"/>
      <c r="I191" s="7"/>
      <c r="J191" s="7"/>
      <c r="K191" s="7"/>
      <c r="L191" s="7"/>
    </row>
    <row r="192" spans="1:12">
      <c r="A192" s="4"/>
      <c r="B192" s="21"/>
      <c r="C192" s="24"/>
      <c r="D192" s="20"/>
      <c r="E192" s="27"/>
      <c r="F192" s="26"/>
      <c r="G192" s="23"/>
      <c r="H192" s="23"/>
      <c r="I192" s="7"/>
      <c r="J192" s="7"/>
      <c r="K192" s="7"/>
      <c r="L192" s="7"/>
    </row>
    <row r="193" spans="1:12">
      <c r="A193" s="4"/>
      <c r="B193" s="21"/>
      <c r="D193" s="20"/>
      <c r="E193" s="26"/>
      <c r="F193" s="26"/>
      <c r="G193" s="23"/>
      <c r="H193" s="23"/>
      <c r="I193" s="7"/>
      <c r="J193" s="7"/>
      <c r="K193" s="7"/>
      <c r="L193" s="7"/>
    </row>
    <row r="194" spans="1:12">
      <c r="A194" s="4"/>
      <c r="B194" s="21"/>
      <c r="C194" s="22"/>
      <c r="D194" s="20"/>
      <c r="E194" s="26"/>
      <c r="F194" s="26"/>
      <c r="G194" s="23"/>
      <c r="H194" s="23"/>
      <c r="I194" s="7"/>
      <c r="J194" s="7"/>
      <c r="K194" s="7"/>
      <c r="L194" s="7"/>
    </row>
    <row r="195" spans="1:12">
      <c r="A195" s="4"/>
      <c r="B195" s="21"/>
      <c r="C195" s="22"/>
      <c r="D195" s="20"/>
      <c r="E195" s="26"/>
      <c r="F195" s="26"/>
      <c r="G195" s="23"/>
      <c r="H195" s="23"/>
      <c r="I195" s="7"/>
      <c r="J195" s="7"/>
      <c r="K195" s="7"/>
      <c r="L195" s="7"/>
    </row>
    <row r="196" spans="1:12">
      <c r="A196" s="4"/>
      <c r="B196" s="21"/>
      <c r="D196" s="20"/>
      <c r="E196" s="26"/>
      <c r="F196" s="26"/>
      <c r="G196" s="23"/>
      <c r="H196" s="23"/>
      <c r="I196" s="7"/>
      <c r="J196" s="7"/>
      <c r="K196" s="7"/>
      <c r="L196" s="7"/>
    </row>
    <row r="197" spans="1:12">
      <c r="A197" s="4"/>
      <c r="B197" s="21"/>
      <c r="D197" s="20"/>
      <c r="E197" s="26"/>
      <c r="F197" s="26"/>
      <c r="G197" s="23"/>
      <c r="H197" s="23"/>
      <c r="I197" s="7"/>
      <c r="J197" s="7"/>
      <c r="K197" s="7"/>
      <c r="L197" s="7"/>
    </row>
    <row r="198" spans="1:12">
      <c r="A198" s="4"/>
      <c r="B198" s="21"/>
      <c r="C198" s="22"/>
      <c r="D198" s="20"/>
      <c r="E198" s="26"/>
      <c r="F198" s="26"/>
      <c r="G198" s="23"/>
      <c r="H198" s="23"/>
      <c r="I198" s="7"/>
      <c r="J198" s="7"/>
      <c r="K198" s="7"/>
      <c r="L198" s="7"/>
    </row>
    <row r="199" spans="1:12">
      <c r="A199" s="4"/>
      <c r="B199" s="21"/>
      <c r="D199" s="20"/>
      <c r="E199" s="27"/>
      <c r="F199" s="26"/>
      <c r="G199" s="23"/>
      <c r="H199" s="23"/>
      <c r="I199" s="7"/>
      <c r="J199" s="7"/>
      <c r="K199" s="7"/>
      <c r="L199" s="7"/>
    </row>
    <row r="200" spans="1:12">
      <c r="A200" s="4"/>
      <c r="B200" s="21"/>
      <c r="C200" s="22"/>
      <c r="D200" s="20"/>
      <c r="E200" s="27"/>
      <c r="F200" s="26"/>
      <c r="G200" s="23"/>
      <c r="H200" s="23"/>
      <c r="I200" s="7"/>
      <c r="J200" s="7"/>
      <c r="K200" s="7"/>
      <c r="L200" s="7"/>
    </row>
    <row r="201" spans="1:12">
      <c r="A201" s="4"/>
      <c r="B201" s="21"/>
      <c r="C201" s="22"/>
      <c r="D201" s="20"/>
      <c r="E201" s="27"/>
      <c r="F201" s="26"/>
      <c r="G201" s="23"/>
      <c r="H201" s="23"/>
      <c r="I201" s="7"/>
      <c r="J201" s="7"/>
      <c r="K201" s="7"/>
      <c r="L201" s="7"/>
    </row>
    <row r="202" spans="1:12" ht="154" customHeight="1">
      <c r="A202" s="4"/>
      <c r="B202" s="21"/>
      <c r="C202" s="28"/>
      <c r="D202" s="20"/>
      <c r="E202" s="19"/>
      <c r="F202" s="23"/>
      <c r="G202" s="23"/>
      <c r="H202" s="23"/>
      <c r="I202" s="52"/>
      <c r="J202" s="52"/>
      <c r="K202" s="52"/>
      <c r="L202" s="52"/>
    </row>
    <row r="203" spans="1:12">
      <c r="A203" s="4"/>
      <c r="B203" s="21"/>
      <c r="C203" s="28"/>
      <c r="D203" s="20"/>
      <c r="E203" s="19"/>
      <c r="F203" s="23"/>
      <c r="G203" s="23"/>
      <c r="H203" s="23"/>
      <c r="I203" s="52"/>
      <c r="J203" s="52"/>
      <c r="K203" s="52"/>
      <c r="L203" s="52"/>
    </row>
    <row r="204" spans="1:12">
      <c r="A204" s="4"/>
      <c r="B204" s="21"/>
      <c r="C204" s="28"/>
      <c r="D204" s="20"/>
      <c r="E204" s="19"/>
      <c r="F204" s="23"/>
      <c r="G204" s="23"/>
      <c r="H204" s="23"/>
      <c r="I204" s="52"/>
      <c r="J204" s="52"/>
      <c r="K204" s="52"/>
      <c r="L204" s="52"/>
    </row>
    <row r="205" spans="1:12">
      <c r="A205" s="4"/>
      <c r="B205" s="21"/>
      <c r="C205" s="28"/>
      <c r="D205" s="20"/>
      <c r="E205" s="19"/>
      <c r="F205" s="23"/>
      <c r="G205" s="23"/>
      <c r="H205" s="23"/>
      <c r="I205" s="52"/>
      <c r="J205" s="52"/>
      <c r="K205" s="52"/>
      <c r="L205" s="52"/>
    </row>
    <row r="206" spans="1:12">
      <c r="A206" s="4"/>
      <c r="B206" s="21"/>
      <c r="C206" s="28"/>
      <c r="D206" s="20"/>
      <c r="E206" s="19"/>
      <c r="F206" s="23"/>
      <c r="G206" s="23"/>
      <c r="H206" s="23"/>
      <c r="I206" s="52"/>
      <c r="J206" s="52"/>
      <c r="K206" s="52"/>
      <c r="L206" s="52"/>
    </row>
    <row r="207" spans="1:12">
      <c r="A207" s="4"/>
      <c r="B207" s="21"/>
      <c r="C207" s="28"/>
      <c r="D207" s="20"/>
      <c r="E207" s="19"/>
      <c r="F207" s="23"/>
      <c r="G207" s="23"/>
      <c r="H207" s="23"/>
      <c r="I207" s="52"/>
      <c r="J207" s="52"/>
      <c r="K207" s="52"/>
      <c r="L207" s="52"/>
    </row>
    <row r="208" spans="1:12">
      <c r="A208" s="4"/>
      <c r="B208" s="21"/>
      <c r="C208" s="28"/>
      <c r="D208" s="20"/>
      <c r="E208" s="19"/>
      <c r="F208" s="23"/>
      <c r="G208" s="23"/>
      <c r="H208" s="23"/>
      <c r="I208" s="52"/>
      <c r="J208" s="52"/>
      <c r="K208" s="52"/>
      <c r="L208" s="52"/>
    </row>
    <row r="209" spans="1:12">
      <c r="A209" s="4"/>
      <c r="B209" s="21"/>
      <c r="C209" s="28"/>
      <c r="D209" s="20"/>
      <c r="E209" s="19"/>
      <c r="F209" s="23"/>
      <c r="G209" s="23"/>
      <c r="H209" s="23"/>
      <c r="I209" s="52"/>
      <c r="J209" s="52"/>
      <c r="K209" s="52"/>
      <c r="L209" s="52"/>
    </row>
    <row r="210" spans="1:12">
      <c r="A210" s="4"/>
      <c r="B210" s="21"/>
      <c r="C210" s="28"/>
      <c r="D210" s="20"/>
      <c r="E210" s="19"/>
      <c r="F210" s="23"/>
      <c r="G210" s="23"/>
      <c r="H210" s="23"/>
      <c r="I210" s="52"/>
      <c r="J210" s="52"/>
      <c r="K210" s="52"/>
      <c r="L210" s="52"/>
    </row>
    <row r="211" spans="1:12">
      <c r="A211" s="4"/>
      <c r="B211" s="21"/>
      <c r="C211" s="28"/>
      <c r="D211" s="20"/>
      <c r="E211" s="19"/>
      <c r="F211" s="23"/>
      <c r="G211" s="23"/>
      <c r="H211" s="23"/>
      <c r="I211" s="52"/>
      <c r="J211" s="52"/>
      <c r="K211" s="52"/>
      <c r="L211" s="52"/>
    </row>
    <row r="212" spans="1:12">
      <c r="A212" s="4"/>
      <c r="B212" s="21"/>
      <c r="C212" s="28"/>
      <c r="D212" s="20"/>
      <c r="E212" s="19"/>
      <c r="F212" s="23"/>
      <c r="G212" s="23"/>
      <c r="H212" s="23"/>
      <c r="I212" s="52"/>
      <c r="J212" s="52"/>
      <c r="K212" s="52"/>
      <c r="L212" s="52"/>
    </row>
    <row r="213" spans="1:12">
      <c r="A213" s="4"/>
      <c r="B213" s="21"/>
      <c r="C213" s="28"/>
      <c r="D213" s="20"/>
      <c r="E213" s="19"/>
      <c r="F213" s="23"/>
      <c r="G213" s="23"/>
      <c r="H213" s="23"/>
      <c r="I213" s="52"/>
      <c r="J213" s="52"/>
      <c r="K213" s="52"/>
      <c r="L213" s="52"/>
    </row>
    <row r="214" spans="1:12">
      <c r="A214" s="4"/>
      <c r="B214" s="21"/>
      <c r="C214" s="28"/>
      <c r="D214" s="20"/>
      <c r="E214" s="19"/>
      <c r="F214" s="23"/>
      <c r="G214" s="23"/>
      <c r="H214" s="23"/>
      <c r="I214" s="52"/>
      <c r="J214" s="52"/>
      <c r="K214" s="52"/>
      <c r="L214" s="52"/>
    </row>
    <row r="215" spans="1:12">
      <c r="A215" s="4"/>
      <c r="B215" s="21"/>
      <c r="C215" s="28"/>
      <c r="D215" s="20"/>
      <c r="E215" s="19"/>
      <c r="F215" s="23"/>
      <c r="G215" s="23"/>
      <c r="H215" s="23"/>
      <c r="I215" s="52"/>
      <c r="J215" s="52"/>
      <c r="K215" s="52"/>
      <c r="L215" s="52"/>
    </row>
    <row r="216" spans="1:12">
      <c r="A216" s="4"/>
      <c r="B216" s="21"/>
      <c r="C216" s="28"/>
      <c r="D216" s="20"/>
      <c r="E216" s="19"/>
      <c r="F216" s="23"/>
      <c r="G216" s="23"/>
      <c r="H216" s="23"/>
      <c r="I216" s="52"/>
      <c r="J216" s="52"/>
      <c r="K216" s="52"/>
      <c r="L216" s="52"/>
    </row>
    <row r="217" spans="1:12">
      <c r="A217" s="4"/>
      <c r="B217" s="21"/>
      <c r="C217" s="28"/>
      <c r="D217" s="20"/>
      <c r="E217" s="19"/>
      <c r="F217" s="23"/>
      <c r="G217" s="23"/>
      <c r="H217" s="23"/>
      <c r="I217" s="52"/>
      <c r="J217" s="52"/>
      <c r="K217" s="52"/>
      <c r="L217" s="52"/>
    </row>
    <row r="218" spans="1:12">
      <c r="A218" s="4"/>
      <c r="B218" s="21"/>
      <c r="C218" s="28"/>
      <c r="D218" s="20"/>
      <c r="E218" s="19"/>
      <c r="F218" s="23"/>
      <c r="G218" s="23"/>
      <c r="H218" s="23"/>
      <c r="I218" s="52"/>
      <c r="J218" s="52"/>
      <c r="K218" s="52"/>
      <c r="L218" s="52"/>
    </row>
    <row r="219" spans="1:12">
      <c r="A219" s="4"/>
      <c r="B219" s="21"/>
      <c r="C219" s="28"/>
      <c r="D219" s="20"/>
      <c r="E219" s="19"/>
      <c r="F219" s="23"/>
      <c r="G219" s="23"/>
      <c r="H219" s="23"/>
      <c r="I219" s="52"/>
      <c r="J219" s="52"/>
      <c r="K219" s="52"/>
      <c r="L219" s="52"/>
    </row>
    <row r="220" spans="1:12">
      <c r="A220" s="4"/>
      <c r="B220" s="21"/>
      <c r="C220" s="28"/>
      <c r="D220" s="20"/>
      <c r="E220" s="19"/>
      <c r="F220" s="23"/>
      <c r="G220" s="23"/>
      <c r="H220" s="23"/>
      <c r="I220" s="52"/>
      <c r="J220" s="52"/>
      <c r="K220" s="52"/>
      <c r="L220" s="52"/>
    </row>
    <row r="221" spans="1:12">
      <c r="A221" s="4"/>
      <c r="B221" s="21"/>
      <c r="C221" s="28"/>
      <c r="D221" s="20"/>
      <c r="E221" s="19"/>
      <c r="F221" s="23"/>
      <c r="G221" s="23"/>
      <c r="H221" s="23"/>
      <c r="I221" s="52"/>
      <c r="J221" s="52"/>
      <c r="K221" s="52"/>
      <c r="L221" s="52"/>
    </row>
    <row r="222" spans="1:12">
      <c r="A222" s="4"/>
      <c r="B222" s="21"/>
      <c r="C222" s="28"/>
      <c r="D222" s="20"/>
      <c r="E222" s="19"/>
      <c r="F222" s="23"/>
      <c r="G222" s="23"/>
      <c r="H222" s="23"/>
      <c r="I222" s="52"/>
      <c r="J222" s="52"/>
      <c r="K222" s="52"/>
      <c r="L222" s="52"/>
    </row>
    <row r="223" spans="1:12">
      <c r="A223" s="4"/>
      <c r="B223" s="21"/>
      <c r="C223" s="28"/>
      <c r="D223" s="20"/>
      <c r="E223" s="19"/>
      <c r="F223" s="23"/>
      <c r="G223" s="23"/>
      <c r="H223" s="23"/>
      <c r="I223" s="52"/>
      <c r="J223" s="52"/>
      <c r="K223" s="52"/>
      <c r="L223" s="52"/>
    </row>
    <row r="224" spans="1:12">
      <c r="A224" s="4"/>
      <c r="B224" s="21"/>
      <c r="C224" s="28"/>
      <c r="D224" s="20"/>
      <c r="E224" s="19"/>
      <c r="F224" s="23"/>
      <c r="G224" s="23"/>
      <c r="H224" s="23"/>
      <c r="I224" s="52"/>
      <c r="J224" s="52"/>
      <c r="K224" s="52"/>
      <c r="L224" s="52"/>
    </row>
    <row r="225" spans="1:12">
      <c r="A225" s="4"/>
      <c r="B225" s="21"/>
      <c r="C225" s="28"/>
      <c r="D225" s="20"/>
      <c r="E225" s="19"/>
      <c r="F225" s="23"/>
      <c r="G225" s="23"/>
      <c r="H225" s="23"/>
      <c r="I225" s="52"/>
      <c r="J225" s="52"/>
      <c r="K225" s="52"/>
      <c r="L225" s="52"/>
    </row>
    <row r="226" spans="1:12">
      <c r="A226" s="4"/>
      <c r="B226" s="21"/>
      <c r="C226" s="28"/>
      <c r="D226" s="20"/>
      <c r="E226" s="19"/>
      <c r="F226" s="23"/>
      <c r="G226" s="23"/>
      <c r="H226" s="23"/>
      <c r="I226" s="52"/>
      <c r="J226" s="52"/>
      <c r="K226" s="52"/>
      <c r="L226" s="52"/>
    </row>
    <row r="227" spans="1:12">
      <c r="A227" s="4"/>
      <c r="B227" s="21"/>
      <c r="C227" s="28"/>
      <c r="D227" s="20"/>
      <c r="E227" s="19"/>
      <c r="F227" s="23"/>
      <c r="G227" s="23"/>
      <c r="H227" s="23"/>
      <c r="I227" s="52"/>
      <c r="J227" s="52"/>
      <c r="K227" s="52"/>
      <c r="L227" s="52"/>
    </row>
    <row r="228" spans="1:12">
      <c r="A228" s="4"/>
      <c r="B228" s="21"/>
      <c r="D228" s="20"/>
      <c r="E228" s="19"/>
      <c r="F228" s="23"/>
      <c r="G228" s="23"/>
      <c r="H228" s="23"/>
      <c r="I228" s="52"/>
      <c r="J228" s="52"/>
      <c r="K228" s="52"/>
      <c r="L228" s="52"/>
    </row>
    <row r="229" spans="1:12">
      <c r="A229" s="4"/>
      <c r="B229" s="21"/>
      <c r="C229" s="22"/>
      <c r="D229" s="20"/>
      <c r="E229" s="19"/>
      <c r="F229" s="23"/>
      <c r="G229" s="23"/>
      <c r="H229" s="23"/>
      <c r="I229" s="52"/>
      <c r="J229" s="52"/>
      <c r="K229" s="52"/>
      <c r="L229" s="52"/>
    </row>
    <row r="230" spans="1:12">
      <c r="A230" s="4"/>
      <c r="B230" s="21"/>
      <c r="C230" s="22"/>
      <c r="D230" s="20"/>
      <c r="E230" s="19"/>
      <c r="F230" s="23"/>
      <c r="G230" s="23"/>
      <c r="H230" s="23"/>
      <c r="I230" s="52"/>
      <c r="J230" s="52"/>
      <c r="K230" s="52"/>
      <c r="L230" s="52"/>
    </row>
    <row r="231" spans="1:12">
      <c r="A231" s="4"/>
      <c r="B231" s="21"/>
      <c r="C231" s="22"/>
      <c r="D231" s="20"/>
      <c r="E231" s="19"/>
      <c r="F231" s="23"/>
      <c r="G231" s="23"/>
      <c r="H231" s="23"/>
      <c r="I231" s="52"/>
      <c r="J231" s="52"/>
      <c r="K231" s="52"/>
      <c r="L231" s="52"/>
    </row>
    <row r="232" spans="1:12">
      <c r="A232" s="4"/>
      <c r="B232" s="21"/>
      <c r="C232" s="22"/>
      <c r="D232" s="20"/>
      <c r="E232" s="19"/>
      <c r="F232" s="23"/>
      <c r="G232" s="23"/>
      <c r="H232" s="23"/>
      <c r="I232" s="52"/>
      <c r="J232" s="52"/>
      <c r="K232" s="52"/>
      <c r="L232" s="52"/>
    </row>
    <row r="233" spans="1:12">
      <c r="A233" s="4"/>
      <c r="B233" s="21"/>
      <c r="C233" s="22"/>
      <c r="D233" s="20"/>
      <c r="E233" s="19"/>
      <c r="F233" s="23"/>
      <c r="G233" s="23"/>
      <c r="H233" s="23"/>
      <c r="I233" s="52"/>
      <c r="J233" s="52"/>
      <c r="K233" s="52"/>
      <c r="L233" s="52"/>
    </row>
    <row r="234" spans="1:12">
      <c r="A234" s="4"/>
      <c r="B234" s="21"/>
      <c r="C234" s="22"/>
      <c r="D234" s="20"/>
      <c r="E234" s="19"/>
      <c r="F234" s="23"/>
      <c r="G234" s="23"/>
      <c r="H234" s="23"/>
      <c r="I234" s="52"/>
      <c r="J234" s="52"/>
      <c r="K234" s="52"/>
      <c r="L234" s="52"/>
    </row>
    <row r="235" spans="1:12">
      <c r="A235" s="4"/>
      <c r="B235" s="21"/>
      <c r="C235" s="22"/>
      <c r="D235" s="20"/>
      <c r="E235" s="19"/>
      <c r="F235" s="23"/>
      <c r="G235" s="23"/>
      <c r="H235" s="23"/>
      <c r="I235" s="52"/>
      <c r="J235" s="52"/>
      <c r="K235" s="52"/>
      <c r="L235" s="52"/>
    </row>
    <row r="236" spans="1:12">
      <c r="A236" s="4"/>
      <c r="B236" s="21"/>
      <c r="D236" s="20"/>
      <c r="E236" s="19"/>
      <c r="F236" s="23"/>
      <c r="G236" s="23"/>
      <c r="H236" s="23"/>
      <c r="I236" s="52"/>
      <c r="J236" s="52"/>
      <c r="K236" s="52"/>
      <c r="L236" s="52"/>
    </row>
    <row r="237" spans="1:12">
      <c r="A237" s="4"/>
      <c r="B237" s="21"/>
      <c r="C237" s="22"/>
      <c r="D237" s="20"/>
      <c r="E237" s="19"/>
      <c r="F237" s="23"/>
      <c r="G237" s="23"/>
      <c r="H237" s="23"/>
      <c r="I237" s="52"/>
      <c r="J237" s="52"/>
      <c r="K237" s="52"/>
      <c r="L237" s="52"/>
    </row>
    <row r="238" spans="1:12">
      <c r="A238" s="4"/>
      <c r="B238" s="21"/>
      <c r="C238" s="22"/>
      <c r="D238" s="20"/>
      <c r="E238" s="19"/>
      <c r="F238" s="23"/>
      <c r="G238" s="23"/>
      <c r="H238" s="23"/>
      <c r="I238" s="52"/>
      <c r="J238" s="52"/>
      <c r="K238" s="52"/>
      <c r="L238" s="52"/>
    </row>
    <row r="239" spans="1:12">
      <c r="A239" s="4"/>
      <c r="B239" s="21"/>
      <c r="C239" s="22"/>
      <c r="D239" s="20"/>
      <c r="E239" s="19"/>
      <c r="F239" s="23"/>
      <c r="G239" s="23"/>
      <c r="H239" s="23"/>
      <c r="I239" s="52"/>
      <c r="J239" s="52"/>
      <c r="K239" s="52"/>
      <c r="L239" s="52"/>
    </row>
    <row r="240" spans="1:12">
      <c r="A240" s="4"/>
      <c r="B240" s="21"/>
      <c r="C240" s="22"/>
      <c r="D240" s="20"/>
      <c r="E240" s="19"/>
      <c r="F240" s="23"/>
      <c r="G240" s="23"/>
      <c r="H240" s="23"/>
      <c r="I240" s="52"/>
      <c r="J240" s="52"/>
      <c r="K240" s="52"/>
      <c r="L240" s="52"/>
    </row>
    <row r="241" spans="1:12">
      <c r="A241" s="4"/>
      <c r="B241" s="21"/>
      <c r="C241" s="22"/>
      <c r="D241" s="20"/>
      <c r="E241" s="19"/>
      <c r="F241" s="23"/>
      <c r="G241" s="23"/>
      <c r="H241" s="23"/>
      <c r="I241" s="52"/>
      <c r="J241" s="52"/>
      <c r="K241" s="52"/>
      <c r="L241" s="52"/>
    </row>
    <row r="242" spans="1:12">
      <c r="A242" s="4"/>
      <c r="B242" s="21"/>
      <c r="C242" s="22"/>
      <c r="D242" s="20"/>
      <c r="E242" s="19"/>
      <c r="F242" s="23"/>
      <c r="G242" s="23"/>
      <c r="H242" s="23"/>
      <c r="I242" s="52"/>
      <c r="J242" s="52"/>
      <c r="K242" s="52"/>
      <c r="L242" s="52"/>
    </row>
    <row r="243" spans="1:12">
      <c r="A243" s="4"/>
      <c r="B243" s="21"/>
      <c r="C243" s="22"/>
      <c r="D243" s="20"/>
      <c r="E243" s="19"/>
      <c r="F243" s="23"/>
      <c r="G243" s="23"/>
      <c r="H243" s="23"/>
      <c r="I243" s="52"/>
      <c r="J243" s="52"/>
      <c r="K243" s="52"/>
      <c r="L243" s="52"/>
    </row>
    <row r="244" spans="1:12">
      <c r="A244" s="4"/>
      <c r="B244" s="21"/>
      <c r="D244" s="20"/>
      <c r="E244" s="27"/>
      <c r="F244" s="26"/>
      <c r="G244" s="23"/>
      <c r="H244" s="23"/>
      <c r="I244" s="7"/>
      <c r="J244" s="7"/>
      <c r="K244" s="7"/>
      <c r="L244" s="7"/>
    </row>
    <row r="245" spans="1:12">
      <c r="A245" s="4"/>
      <c r="B245" s="21"/>
      <c r="C245" s="22"/>
      <c r="D245" s="20"/>
      <c r="E245" s="27"/>
      <c r="F245" s="26"/>
      <c r="G245" s="23"/>
      <c r="H245" s="23"/>
      <c r="I245" s="7"/>
      <c r="J245" s="7"/>
      <c r="K245" s="7"/>
      <c r="L245" s="7"/>
    </row>
    <row r="246" spans="1:12">
      <c r="A246" s="4"/>
      <c r="B246" s="21"/>
      <c r="C246" s="22"/>
      <c r="D246" s="20"/>
      <c r="E246" s="27"/>
      <c r="F246" s="26"/>
      <c r="G246" s="23"/>
      <c r="H246" s="23"/>
      <c r="I246" s="7"/>
      <c r="J246" s="7"/>
      <c r="K246" s="7"/>
      <c r="L246" s="7"/>
    </row>
    <row r="247" spans="1:12">
      <c r="A247" s="4"/>
      <c r="B247" s="21"/>
      <c r="D247" s="20"/>
      <c r="E247" s="26"/>
      <c r="F247" s="26"/>
      <c r="G247" s="23"/>
      <c r="H247" s="23"/>
      <c r="I247" s="7"/>
      <c r="J247" s="7"/>
      <c r="K247" s="7"/>
      <c r="L247" s="7"/>
    </row>
    <row r="248" spans="1:12">
      <c r="A248" s="4"/>
      <c r="B248" s="21"/>
      <c r="C248" s="22"/>
      <c r="D248" s="20"/>
      <c r="E248" s="26"/>
      <c r="F248" s="26"/>
      <c r="G248" s="23"/>
      <c r="H248" s="23"/>
      <c r="I248" s="7"/>
      <c r="J248" s="7"/>
      <c r="K248" s="7"/>
      <c r="L248" s="7"/>
    </row>
    <row r="249" spans="1:12">
      <c r="A249" s="4"/>
      <c r="B249" s="21"/>
      <c r="C249" s="22"/>
      <c r="D249" s="20"/>
      <c r="E249" s="19"/>
      <c r="F249" s="23"/>
      <c r="G249" s="23"/>
      <c r="H249" s="23"/>
      <c r="I249" s="52"/>
      <c r="J249" s="52"/>
      <c r="K249" s="52"/>
      <c r="L249" s="52"/>
    </row>
    <row r="250" spans="1:12">
      <c r="A250" s="4"/>
      <c r="B250" s="21"/>
      <c r="D250" s="20"/>
      <c r="E250" s="26"/>
      <c r="F250" s="26"/>
      <c r="G250" s="23"/>
      <c r="H250" s="23"/>
      <c r="I250" s="7"/>
      <c r="J250" s="7"/>
      <c r="K250" s="7"/>
      <c r="L250" s="7"/>
    </row>
    <row r="251" spans="1:12">
      <c r="A251" s="4"/>
      <c r="B251" s="21"/>
      <c r="C251" s="25"/>
      <c r="D251" s="20"/>
      <c r="E251" s="26"/>
      <c r="F251" s="26"/>
      <c r="G251" s="23"/>
      <c r="H251" s="23"/>
      <c r="I251" s="7"/>
      <c r="J251" s="7"/>
      <c r="K251" s="7"/>
      <c r="L251" s="7"/>
    </row>
    <row r="252" spans="1:12">
      <c r="A252" s="4"/>
      <c r="B252" s="21"/>
      <c r="C252" s="25"/>
      <c r="D252" s="20"/>
      <c r="E252" s="19"/>
      <c r="F252" s="23"/>
      <c r="G252" s="23"/>
      <c r="H252" s="23"/>
      <c r="I252" s="52"/>
      <c r="J252" s="52"/>
      <c r="K252" s="52"/>
      <c r="L252" s="52"/>
    </row>
    <row r="253" spans="1:12">
      <c r="A253" s="4"/>
      <c r="B253" s="21"/>
      <c r="D253" s="20"/>
      <c r="E253" s="19"/>
      <c r="F253" s="23"/>
      <c r="G253" s="23"/>
      <c r="H253" s="23"/>
      <c r="I253" s="52"/>
      <c r="J253" s="52"/>
      <c r="K253" s="52"/>
      <c r="L253" s="52"/>
    </row>
    <row r="254" spans="1:12">
      <c r="A254" s="4"/>
      <c r="B254" s="21"/>
      <c r="D254" s="20"/>
      <c r="E254" s="19"/>
      <c r="F254" s="23"/>
      <c r="G254" s="23"/>
      <c r="H254" s="23"/>
      <c r="I254" s="52"/>
      <c r="J254" s="52"/>
      <c r="K254" s="52"/>
      <c r="L254" s="52"/>
    </row>
    <row r="255" spans="1:12">
      <c r="A255" s="4"/>
      <c r="B255" s="21"/>
      <c r="D255" s="20"/>
      <c r="E255" s="19"/>
      <c r="F255" s="23"/>
      <c r="G255" s="23"/>
      <c r="H255" s="23"/>
      <c r="I255" s="52"/>
      <c r="J255" s="52"/>
      <c r="K255" s="52"/>
      <c r="L255" s="52"/>
    </row>
    <row r="256" spans="1:12">
      <c r="A256" s="4"/>
      <c r="B256" s="21"/>
      <c r="C256" s="25"/>
      <c r="D256" s="20"/>
      <c r="E256" s="19"/>
      <c r="F256" s="23"/>
      <c r="G256" s="23"/>
      <c r="H256" s="23"/>
      <c r="I256" s="52"/>
      <c r="J256" s="52"/>
      <c r="K256" s="52"/>
      <c r="L256" s="52"/>
    </row>
    <row r="257" spans="1:12">
      <c r="A257" s="4"/>
      <c r="B257" s="21"/>
      <c r="C257" s="24"/>
      <c r="D257" s="20"/>
      <c r="E257" s="19"/>
      <c r="F257" s="23"/>
      <c r="G257" s="23"/>
      <c r="H257" s="23"/>
      <c r="I257" s="52"/>
      <c r="J257" s="52"/>
      <c r="K257" s="52"/>
      <c r="L257" s="52"/>
    </row>
    <row r="258" spans="1:12">
      <c r="A258" s="4"/>
      <c r="B258" s="21"/>
      <c r="D258" s="20"/>
      <c r="E258" s="19"/>
      <c r="F258" s="23"/>
      <c r="G258" s="23"/>
      <c r="H258" s="23"/>
      <c r="I258" s="52"/>
      <c r="J258" s="52"/>
      <c r="K258" s="52"/>
      <c r="L258" s="52"/>
    </row>
    <row r="259" spans="1:12">
      <c r="A259" s="4"/>
      <c r="B259" s="21"/>
      <c r="D259" s="20"/>
      <c r="E259" s="19"/>
      <c r="F259" s="23"/>
      <c r="G259" s="23"/>
      <c r="H259" s="23"/>
      <c r="I259" s="52"/>
      <c r="J259" s="52"/>
      <c r="K259" s="52"/>
      <c r="L259" s="52"/>
    </row>
    <row r="260" spans="1:12">
      <c r="A260" s="4"/>
      <c r="B260" s="21"/>
      <c r="D260" s="20"/>
      <c r="E260" s="19"/>
      <c r="F260" s="23"/>
      <c r="G260" s="23"/>
      <c r="H260" s="23"/>
      <c r="I260" s="52"/>
      <c r="J260" s="52"/>
      <c r="K260" s="52"/>
      <c r="L260" s="52"/>
    </row>
    <row r="261" spans="1:12">
      <c r="A261" s="4"/>
      <c r="B261" s="21"/>
      <c r="D261" s="20"/>
      <c r="E261" s="19"/>
      <c r="F261" s="23"/>
      <c r="G261" s="23"/>
      <c r="H261" s="23"/>
      <c r="I261" s="52"/>
      <c r="J261" s="52"/>
      <c r="K261" s="52"/>
      <c r="L261" s="52"/>
    </row>
    <row r="262" spans="1:12">
      <c r="A262" s="4"/>
      <c r="B262" s="21"/>
      <c r="D262" s="20"/>
      <c r="E262" s="19"/>
      <c r="F262" s="23"/>
      <c r="G262" s="23"/>
      <c r="H262" s="23"/>
      <c r="I262" s="52"/>
      <c r="J262" s="52"/>
      <c r="K262" s="52"/>
      <c r="L262" s="52"/>
    </row>
    <row r="263" spans="1:12">
      <c r="A263" s="4"/>
      <c r="B263" s="21"/>
      <c r="D263" s="20"/>
      <c r="E263" s="19"/>
      <c r="F263" s="23"/>
      <c r="G263" s="23"/>
      <c r="H263" s="23"/>
      <c r="I263" s="52"/>
      <c r="J263" s="52"/>
      <c r="K263" s="52"/>
      <c r="L263" s="52"/>
    </row>
    <row r="264" spans="1:12">
      <c r="A264" s="4"/>
      <c r="B264" s="21"/>
      <c r="C264" s="25"/>
      <c r="D264" s="20"/>
      <c r="E264" s="19"/>
      <c r="F264" s="23"/>
      <c r="G264" s="23"/>
      <c r="H264" s="23"/>
      <c r="I264" s="52"/>
      <c r="J264" s="52"/>
      <c r="K264" s="52"/>
      <c r="L264" s="52"/>
    </row>
    <row r="265" spans="1:12">
      <c r="A265" s="4"/>
      <c r="B265" s="21"/>
      <c r="C265" s="24"/>
      <c r="D265" s="20"/>
      <c r="E265" s="19"/>
      <c r="F265" s="23"/>
      <c r="G265" s="23"/>
      <c r="H265" s="23"/>
      <c r="I265" s="52"/>
      <c r="J265" s="52"/>
      <c r="K265" s="52"/>
      <c r="L265" s="52"/>
    </row>
    <row r="266" spans="1:12">
      <c r="A266" s="4"/>
      <c r="B266" s="21"/>
      <c r="D266" s="20"/>
      <c r="E266" s="19"/>
      <c r="F266" s="23"/>
      <c r="G266" s="23"/>
      <c r="H266" s="23"/>
      <c r="I266" s="52"/>
      <c r="J266" s="52"/>
      <c r="K266" s="52"/>
      <c r="L266" s="52"/>
    </row>
    <row r="267" spans="1:12">
      <c r="A267" s="4"/>
      <c r="B267" s="21"/>
      <c r="D267" s="20"/>
      <c r="E267" s="19"/>
      <c r="F267" s="23"/>
      <c r="G267" s="23"/>
      <c r="H267" s="23"/>
      <c r="I267" s="52"/>
      <c r="J267" s="52"/>
      <c r="K267" s="52"/>
      <c r="L267" s="52"/>
    </row>
    <row r="268" spans="1:12">
      <c r="A268" s="4"/>
      <c r="B268" s="21"/>
      <c r="D268" s="20"/>
      <c r="E268" s="19"/>
      <c r="F268" s="23"/>
      <c r="G268" s="23"/>
      <c r="H268" s="23"/>
      <c r="I268" s="52"/>
      <c r="J268" s="52"/>
      <c r="K268" s="52"/>
      <c r="L268" s="52"/>
    </row>
    <row r="269" spans="1:12">
      <c r="A269" s="4"/>
      <c r="B269" s="21"/>
      <c r="D269" s="20"/>
      <c r="E269" s="19"/>
      <c r="F269" s="23"/>
      <c r="G269" s="23"/>
      <c r="H269" s="23"/>
      <c r="I269" s="52"/>
      <c r="J269" s="52"/>
      <c r="K269" s="52"/>
      <c r="L269" s="52"/>
    </row>
    <row r="270" spans="1:12">
      <c r="A270" s="4"/>
      <c r="B270" s="21"/>
      <c r="D270" s="20"/>
      <c r="E270" s="19"/>
      <c r="F270" s="23"/>
      <c r="G270" s="23"/>
      <c r="H270" s="23"/>
      <c r="I270" s="52"/>
      <c r="J270" s="52"/>
      <c r="K270" s="52"/>
      <c r="L270" s="52"/>
    </row>
    <row r="271" spans="1:12">
      <c r="A271" s="4"/>
      <c r="B271" s="21"/>
      <c r="C271" s="22"/>
      <c r="D271" s="20"/>
      <c r="E271" s="19"/>
      <c r="F271" s="23"/>
      <c r="G271" s="23"/>
      <c r="H271" s="23"/>
      <c r="I271" s="52"/>
      <c r="J271" s="52"/>
      <c r="K271" s="52"/>
      <c r="L271" s="52"/>
    </row>
    <row r="272" spans="1:12">
      <c r="A272" s="4"/>
      <c r="B272" s="21"/>
      <c r="C272" s="24"/>
      <c r="D272" s="20"/>
      <c r="E272" s="19"/>
      <c r="F272" s="23"/>
      <c r="G272" s="23"/>
      <c r="H272" s="23"/>
      <c r="I272" s="52"/>
      <c r="J272" s="52"/>
      <c r="K272" s="52"/>
      <c r="L272" s="52"/>
    </row>
    <row r="273" spans="1:12">
      <c r="A273" s="4"/>
      <c r="B273" s="21"/>
      <c r="C273" s="24"/>
      <c r="D273" s="20"/>
      <c r="E273" s="19"/>
      <c r="F273" s="23"/>
      <c r="G273" s="23"/>
      <c r="H273" s="23"/>
      <c r="I273" s="52"/>
      <c r="J273" s="52"/>
      <c r="K273" s="52"/>
      <c r="L273" s="52"/>
    </row>
    <row r="274" spans="1:12">
      <c r="A274" s="4"/>
      <c r="B274" s="21"/>
      <c r="C274" s="24"/>
      <c r="D274" s="20"/>
      <c r="E274" s="19"/>
      <c r="F274" s="23"/>
      <c r="G274" s="23"/>
      <c r="H274" s="23"/>
      <c r="I274" s="52"/>
      <c r="J274" s="52"/>
      <c r="K274" s="52"/>
      <c r="L274" s="52"/>
    </row>
    <row r="275" spans="1:12">
      <c r="A275" s="4"/>
      <c r="B275" s="21"/>
      <c r="C275" s="24"/>
      <c r="D275" s="20"/>
      <c r="E275" s="19"/>
      <c r="F275" s="23"/>
      <c r="G275" s="23"/>
      <c r="H275" s="23"/>
      <c r="I275" s="52"/>
      <c r="J275" s="52"/>
      <c r="K275" s="52"/>
      <c r="L275" s="52"/>
    </row>
    <row r="276" spans="1:12">
      <c r="A276" s="4"/>
      <c r="B276" s="21"/>
      <c r="C276" s="24"/>
      <c r="D276" s="20"/>
      <c r="E276" s="19"/>
      <c r="F276" s="23"/>
      <c r="G276" s="23"/>
      <c r="H276" s="23"/>
      <c r="I276" s="52"/>
      <c r="J276" s="52"/>
      <c r="K276" s="52"/>
      <c r="L276" s="52"/>
    </row>
    <row r="277" spans="1:12">
      <c r="A277" s="4"/>
      <c r="B277" s="21"/>
      <c r="D277" s="20"/>
      <c r="E277" s="19"/>
      <c r="F277" s="23"/>
      <c r="G277" s="23"/>
      <c r="H277" s="23"/>
      <c r="I277" s="52"/>
      <c r="J277" s="52"/>
      <c r="K277" s="52"/>
      <c r="L277" s="52"/>
    </row>
    <row r="278" spans="1:12">
      <c r="A278" s="4"/>
      <c r="B278" s="21"/>
      <c r="D278" s="20"/>
      <c r="E278" s="19"/>
      <c r="F278" s="23"/>
      <c r="G278" s="23"/>
      <c r="H278" s="23"/>
      <c r="I278" s="52"/>
      <c r="J278" s="52"/>
      <c r="K278" s="52"/>
      <c r="L278" s="52"/>
    </row>
    <row r="279" spans="1:12">
      <c r="A279" s="4"/>
      <c r="B279" s="21"/>
      <c r="C279" s="22"/>
      <c r="D279" s="20"/>
      <c r="E279" s="19"/>
      <c r="F279" s="23"/>
      <c r="G279" s="23"/>
      <c r="H279" s="23"/>
      <c r="I279" s="52"/>
      <c r="J279" s="52"/>
      <c r="K279" s="52"/>
      <c r="L279" s="52"/>
    </row>
    <row r="280" spans="1:12">
      <c r="A280" s="4"/>
      <c r="B280" s="21"/>
      <c r="C280" s="24"/>
      <c r="D280" s="20"/>
      <c r="E280" s="19"/>
      <c r="F280" s="23"/>
      <c r="G280" s="23"/>
      <c r="H280" s="23"/>
      <c r="I280" s="52"/>
      <c r="J280" s="52"/>
      <c r="K280" s="52"/>
      <c r="L280" s="52"/>
    </row>
    <row r="281" spans="1:12">
      <c r="A281" s="4"/>
      <c r="B281" s="21"/>
      <c r="C281" s="24"/>
      <c r="D281" s="20"/>
      <c r="E281" s="19"/>
      <c r="F281" s="23"/>
      <c r="G281" s="23"/>
      <c r="H281" s="23"/>
      <c r="I281" s="52"/>
      <c r="J281" s="52"/>
      <c r="K281" s="52"/>
      <c r="L281" s="52"/>
    </row>
    <row r="282" spans="1:12">
      <c r="A282" s="4"/>
      <c r="B282" s="21"/>
      <c r="C282" s="24"/>
      <c r="D282" s="20"/>
      <c r="E282" s="19"/>
      <c r="F282" s="23"/>
      <c r="G282" s="23"/>
      <c r="H282" s="23"/>
      <c r="I282" s="52"/>
      <c r="J282" s="52"/>
      <c r="K282" s="52"/>
      <c r="L282" s="52"/>
    </row>
    <row r="283" spans="1:12">
      <c r="A283" s="4"/>
      <c r="B283" s="21"/>
      <c r="C283" s="24"/>
      <c r="D283" s="20"/>
      <c r="E283" s="19"/>
      <c r="F283" s="23"/>
      <c r="G283" s="23"/>
      <c r="H283" s="23"/>
      <c r="I283" s="52"/>
      <c r="J283" s="52"/>
      <c r="K283" s="52"/>
      <c r="L283" s="52"/>
    </row>
    <row r="284" spans="1:12">
      <c r="A284" s="4"/>
      <c r="B284" s="21"/>
      <c r="C284" s="24"/>
      <c r="D284" s="20"/>
      <c r="E284" s="19"/>
      <c r="F284" s="23"/>
      <c r="G284" s="23"/>
      <c r="H284" s="23"/>
      <c r="I284" s="52"/>
      <c r="J284" s="52"/>
      <c r="K284" s="52"/>
      <c r="L284" s="52"/>
    </row>
    <row r="285" spans="1:12">
      <c r="A285" s="4"/>
      <c r="B285" s="21"/>
      <c r="D285" s="20"/>
      <c r="E285" s="19"/>
      <c r="F285" s="23"/>
      <c r="G285" s="23"/>
      <c r="H285" s="23"/>
      <c r="I285" s="52"/>
      <c r="J285" s="52"/>
      <c r="K285" s="52"/>
      <c r="L285" s="52"/>
    </row>
    <row r="286" spans="1:12">
      <c r="A286" s="4"/>
      <c r="B286" s="21"/>
      <c r="C286" s="22"/>
      <c r="D286" s="20"/>
      <c r="E286" s="19"/>
      <c r="F286" s="23"/>
      <c r="G286" s="23"/>
      <c r="H286" s="23"/>
      <c r="I286" s="52"/>
      <c r="J286" s="52"/>
      <c r="K286" s="52"/>
      <c r="L286" s="52"/>
    </row>
    <row r="287" spans="1:12">
      <c r="A287" s="4"/>
      <c r="B287" s="21"/>
      <c r="C287" s="22"/>
      <c r="D287" s="20"/>
      <c r="E287" s="19"/>
      <c r="F287" s="23"/>
      <c r="G287" s="23"/>
      <c r="H287" s="23"/>
      <c r="I287" s="52"/>
      <c r="J287" s="52"/>
      <c r="K287" s="52"/>
      <c r="L287" s="52"/>
    </row>
    <row r="288" spans="1:12">
      <c r="A288" s="4"/>
      <c r="B288" s="21"/>
      <c r="C288" s="22"/>
      <c r="D288" s="20"/>
      <c r="E288" s="19"/>
      <c r="F288" s="23"/>
      <c r="G288" s="23"/>
      <c r="H288" s="23"/>
      <c r="I288" s="52"/>
      <c r="J288" s="52"/>
      <c r="K288" s="52"/>
      <c r="L288" s="52"/>
    </row>
    <row r="289" spans="1:12">
      <c r="A289" s="4"/>
      <c r="B289" s="21"/>
      <c r="C289" s="22"/>
      <c r="D289" s="20"/>
      <c r="E289" s="19"/>
      <c r="F289" s="23"/>
      <c r="G289" s="23"/>
      <c r="H289" s="23"/>
      <c r="I289" s="52"/>
      <c r="J289" s="52"/>
      <c r="K289" s="52"/>
      <c r="L289" s="52"/>
    </row>
    <row r="290" spans="1:12">
      <c r="A290" s="4"/>
      <c r="B290" s="21"/>
      <c r="C290" s="22"/>
      <c r="D290" s="20"/>
      <c r="E290" s="19"/>
      <c r="F290" s="23"/>
      <c r="G290" s="23"/>
      <c r="H290" s="23"/>
      <c r="I290" s="52"/>
      <c r="J290" s="52"/>
      <c r="K290" s="52"/>
      <c r="L290" s="52"/>
    </row>
    <row r="291" spans="1:12">
      <c r="A291" s="4"/>
      <c r="B291" s="21"/>
      <c r="C291" s="22"/>
      <c r="D291" s="20"/>
      <c r="E291" s="19"/>
      <c r="F291" s="23"/>
      <c r="G291" s="23"/>
      <c r="H291" s="23"/>
      <c r="I291" s="52"/>
      <c r="J291" s="52"/>
      <c r="K291" s="52"/>
      <c r="L291" s="52"/>
    </row>
    <row r="292" spans="1:12">
      <c r="A292" s="4"/>
      <c r="B292" s="21"/>
      <c r="C292" s="22"/>
      <c r="D292" s="20"/>
      <c r="E292" s="19"/>
      <c r="F292" s="23"/>
      <c r="G292" s="23"/>
      <c r="H292" s="23"/>
      <c r="I292" s="52"/>
      <c r="J292" s="52"/>
      <c r="K292" s="52"/>
      <c r="L292" s="52"/>
    </row>
    <row r="293" spans="1:12">
      <c r="A293" s="4"/>
      <c r="B293" s="21"/>
      <c r="D293" s="20"/>
      <c r="E293" s="19"/>
      <c r="F293" s="23"/>
      <c r="G293" s="23"/>
      <c r="H293" s="23"/>
      <c r="I293" s="52"/>
      <c r="J293" s="52"/>
      <c r="K293" s="52"/>
      <c r="L293" s="52"/>
    </row>
    <row r="294" spans="1:12">
      <c r="A294" s="4"/>
      <c r="B294" s="21"/>
      <c r="C294" s="22"/>
      <c r="D294" s="20"/>
      <c r="E294" s="19"/>
      <c r="F294" s="23"/>
      <c r="G294" s="23"/>
      <c r="H294" s="23"/>
      <c r="I294" s="52"/>
      <c r="J294" s="52"/>
      <c r="K294" s="52"/>
      <c r="L294" s="52"/>
    </row>
    <row r="295" spans="1:12">
      <c r="A295" s="4"/>
      <c r="B295" s="21"/>
      <c r="C295" s="22"/>
      <c r="D295" s="20"/>
      <c r="E295" s="19"/>
      <c r="F295" s="23"/>
      <c r="G295" s="23"/>
      <c r="H295" s="23"/>
      <c r="I295" s="52"/>
      <c r="J295" s="52"/>
      <c r="K295" s="52"/>
      <c r="L295" s="52"/>
    </row>
    <row r="296" spans="1:12">
      <c r="A296" s="4"/>
      <c r="B296" s="21"/>
      <c r="C296" s="22"/>
      <c r="D296" s="20"/>
      <c r="E296" s="19"/>
      <c r="F296" s="23"/>
      <c r="G296" s="23"/>
      <c r="H296" s="23"/>
      <c r="I296" s="52"/>
      <c r="J296" s="52"/>
      <c r="K296" s="52"/>
      <c r="L296" s="52"/>
    </row>
    <row r="297" spans="1:12">
      <c r="A297" s="4"/>
      <c r="B297" s="21"/>
      <c r="C297" s="22"/>
      <c r="D297" s="20"/>
      <c r="E297" s="19"/>
      <c r="F297" s="23"/>
      <c r="G297" s="23"/>
      <c r="H297" s="23"/>
      <c r="I297" s="52"/>
      <c r="J297" s="52"/>
      <c r="K297" s="52"/>
      <c r="L297" s="52"/>
    </row>
    <row r="298" spans="1:12">
      <c r="A298" s="4"/>
      <c r="B298" s="21"/>
      <c r="C298" s="22"/>
      <c r="D298" s="20"/>
      <c r="E298" s="19"/>
      <c r="F298" s="23"/>
      <c r="G298" s="23"/>
      <c r="H298" s="23"/>
      <c r="I298" s="52"/>
      <c r="J298" s="52"/>
      <c r="K298" s="52"/>
      <c r="L298" s="52"/>
    </row>
    <row r="299" spans="1:12">
      <c r="A299" s="4"/>
      <c r="B299" s="21"/>
      <c r="C299" s="22"/>
      <c r="D299" s="20"/>
      <c r="E299" s="19"/>
      <c r="F299" s="23"/>
      <c r="G299" s="23"/>
      <c r="H299" s="23"/>
      <c r="I299" s="52"/>
      <c r="J299" s="52"/>
      <c r="K299" s="52"/>
      <c r="L299" s="52"/>
    </row>
    <row r="300" spans="1:12">
      <c r="A300" s="4"/>
      <c r="B300" s="21"/>
      <c r="C300" s="22"/>
      <c r="D300" s="20"/>
      <c r="E300" s="19"/>
      <c r="F300" s="23"/>
      <c r="G300" s="23"/>
      <c r="H300" s="23"/>
      <c r="I300" s="52"/>
      <c r="J300" s="52"/>
      <c r="K300" s="52"/>
      <c r="L300" s="52"/>
    </row>
    <row r="301" spans="1:12">
      <c r="A301" s="4"/>
      <c r="B301" s="21"/>
      <c r="D301" s="20"/>
      <c r="E301" s="19"/>
      <c r="F301" s="23"/>
      <c r="G301" s="23"/>
      <c r="H301" s="23"/>
      <c r="I301" s="52"/>
      <c r="J301" s="52"/>
      <c r="K301" s="52"/>
      <c r="L301" s="52"/>
    </row>
    <row r="302" spans="1:12">
      <c r="A302" s="4"/>
      <c r="B302" s="21"/>
      <c r="C302" s="22"/>
      <c r="D302" s="20"/>
      <c r="E302" s="19"/>
      <c r="F302" s="23"/>
      <c r="G302" s="23"/>
      <c r="H302" s="23"/>
      <c r="I302" s="52"/>
      <c r="J302" s="52"/>
      <c r="K302" s="52"/>
      <c r="L302" s="52"/>
    </row>
    <row r="303" spans="1:12">
      <c r="A303" s="45"/>
      <c r="B303" s="21"/>
      <c r="D303" s="20"/>
      <c r="E303" s="19"/>
      <c r="F303" s="23"/>
      <c r="G303" s="23"/>
      <c r="H303" s="23"/>
      <c r="I303" s="52"/>
      <c r="J303" s="52"/>
      <c r="K303" s="52"/>
      <c r="L303" s="52"/>
    </row>
    <row r="304" spans="1:12">
      <c r="A304" s="45"/>
      <c r="B304" s="21"/>
      <c r="D304" s="20"/>
      <c r="E304" s="19"/>
      <c r="F304" s="23"/>
      <c r="G304" s="23"/>
      <c r="H304" s="23"/>
      <c r="I304" s="52"/>
      <c r="J304" s="52"/>
      <c r="K304" s="52"/>
      <c r="L304" s="52"/>
    </row>
  </sheetData>
  <sheetProtection algorithmName="SHA-512" hashValue="zZ83owTbz2YJIAavSNf/YZebf9VgIOYlWRXg/kRn5zyZZ0c+UpzmgWHH0E+0x1mR9JC8BsTMrySz1LTjaveA5g==" saltValue="4BzSWTCy3GoXPy8iEuL/Rg==" spinCount="100000" sheet="1" objects="1" scenarios="1"/>
  <mergeCells count="148">
    <mergeCell ref="F4:H4"/>
    <mergeCell ref="A5:H5"/>
    <mergeCell ref="D6:E6"/>
    <mergeCell ref="A2:A4"/>
    <mergeCell ref="B2:B4"/>
    <mergeCell ref="C2:C4"/>
    <mergeCell ref="A73:H73"/>
    <mergeCell ref="A70:A71"/>
    <mergeCell ref="A67:A69"/>
    <mergeCell ref="A57:A66"/>
    <mergeCell ref="A40:A56"/>
    <mergeCell ref="B26:B29"/>
    <mergeCell ref="B19:B20"/>
    <mergeCell ref="B22:B23"/>
    <mergeCell ref="F27:H27"/>
    <mergeCell ref="F28:H28"/>
    <mergeCell ref="F29:H29"/>
    <mergeCell ref="F24:H24"/>
    <mergeCell ref="D25:E25"/>
    <mergeCell ref="A30:A31"/>
    <mergeCell ref="A33:A34"/>
    <mergeCell ref="A35:A39"/>
    <mergeCell ref="F20:H20"/>
    <mergeCell ref="F21:H21"/>
    <mergeCell ref="F8:H8"/>
    <mergeCell ref="F9:H9"/>
    <mergeCell ref="F10:H10"/>
    <mergeCell ref="F11:H11"/>
    <mergeCell ref="A6:A13"/>
    <mergeCell ref="F12:H12"/>
    <mergeCell ref="F13:H13"/>
    <mergeCell ref="B11:B12"/>
    <mergeCell ref="D7:E7"/>
    <mergeCell ref="D8:E8"/>
    <mergeCell ref="D9:E9"/>
    <mergeCell ref="D10:E10"/>
    <mergeCell ref="D11:E11"/>
    <mergeCell ref="D12:E12"/>
    <mergeCell ref="D2:E4"/>
    <mergeCell ref="A26:A29"/>
    <mergeCell ref="A17:A25"/>
    <mergeCell ref="B15:B16"/>
    <mergeCell ref="F16:H16"/>
    <mergeCell ref="B17:B18"/>
    <mergeCell ref="F15:H15"/>
    <mergeCell ref="F17:H17"/>
    <mergeCell ref="F18:H18"/>
    <mergeCell ref="B24:B25"/>
    <mergeCell ref="D26:E26"/>
    <mergeCell ref="D23:E23"/>
    <mergeCell ref="D24:E24"/>
    <mergeCell ref="D16:E16"/>
    <mergeCell ref="D17:E17"/>
    <mergeCell ref="D18:E18"/>
    <mergeCell ref="D19:E19"/>
    <mergeCell ref="D20:E20"/>
    <mergeCell ref="D13:E13"/>
    <mergeCell ref="A14:H14"/>
    <mergeCell ref="A15:A16"/>
    <mergeCell ref="F2:H3"/>
    <mergeCell ref="F6:H6"/>
    <mergeCell ref="F7:H7"/>
    <mergeCell ref="B65:B66"/>
    <mergeCell ref="B67:B69"/>
    <mergeCell ref="F42:H42"/>
    <mergeCell ref="C51:C55"/>
    <mergeCell ref="C35:C38"/>
    <mergeCell ref="D35:D38"/>
    <mergeCell ref="B30:B31"/>
    <mergeCell ref="F69:H69"/>
    <mergeCell ref="B40:B47"/>
    <mergeCell ref="B57:B64"/>
    <mergeCell ref="B35:B39"/>
    <mergeCell ref="C45:C46"/>
    <mergeCell ref="D43:E44"/>
    <mergeCell ref="D68:E68"/>
    <mergeCell ref="D42:E42"/>
    <mergeCell ref="D50:E50"/>
    <mergeCell ref="D65:E65"/>
    <mergeCell ref="D51:D55"/>
    <mergeCell ref="F39:H39"/>
    <mergeCell ref="F40:H40"/>
    <mergeCell ref="F33:H33"/>
    <mergeCell ref="F34:H34"/>
    <mergeCell ref="F38:H38"/>
    <mergeCell ref="F67:H67"/>
    <mergeCell ref="D15:E15"/>
    <mergeCell ref="F31:H31"/>
    <mergeCell ref="F37:H37"/>
    <mergeCell ref="D64:E64"/>
    <mergeCell ref="D34:E34"/>
    <mergeCell ref="D39:E39"/>
    <mergeCell ref="D40:E40"/>
    <mergeCell ref="F35:H35"/>
    <mergeCell ref="F22:H22"/>
    <mergeCell ref="F23:H23"/>
    <mergeCell ref="F41:H41"/>
    <mergeCell ref="F19:H19"/>
    <mergeCell ref="F30:H30"/>
    <mergeCell ref="F36:H36"/>
    <mergeCell ref="B70:B71"/>
    <mergeCell ref="C43:C44"/>
    <mergeCell ref="F47:H47"/>
    <mergeCell ref="D57:D63"/>
    <mergeCell ref="B50:B56"/>
    <mergeCell ref="F50:H50"/>
    <mergeCell ref="G48:H48"/>
    <mergeCell ref="G49:H49"/>
    <mergeCell ref="C48:C49"/>
    <mergeCell ref="B48:B49"/>
    <mergeCell ref="D45:E46"/>
    <mergeCell ref="F68:H68"/>
    <mergeCell ref="F54:H54"/>
    <mergeCell ref="F55:H55"/>
    <mergeCell ref="F56:H56"/>
    <mergeCell ref="F70:H70"/>
    <mergeCell ref="F71:H71"/>
    <mergeCell ref="C57:C63"/>
    <mergeCell ref="F66:H66"/>
    <mergeCell ref="F65:H65"/>
    <mergeCell ref="F51:H51"/>
    <mergeCell ref="F52:H52"/>
    <mergeCell ref="F53:H53"/>
    <mergeCell ref="F64:H64"/>
    <mergeCell ref="D1:H1"/>
    <mergeCell ref="D70:E70"/>
    <mergeCell ref="D71:E71"/>
    <mergeCell ref="D41:E41"/>
    <mergeCell ref="D47:E47"/>
    <mergeCell ref="D48:E49"/>
    <mergeCell ref="D56:E56"/>
    <mergeCell ref="D67:E67"/>
    <mergeCell ref="D69:E69"/>
    <mergeCell ref="D66:E66"/>
    <mergeCell ref="D27:E27"/>
    <mergeCell ref="D28:E28"/>
    <mergeCell ref="D29:E29"/>
    <mergeCell ref="D30:E30"/>
    <mergeCell ref="D31:E31"/>
    <mergeCell ref="D32:E32"/>
    <mergeCell ref="D33:E33"/>
    <mergeCell ref="G45:H45"/>
    <mergeCell ref="G46:H46"/>
    <mergeCell ref="F26:H26"/>
    <mergeCell ref="F32:H32"/>
    <mergeCell ref="F25:H25"/>
    <mergeCell ref="D21:E21"/>
    <mergeCell ref="D22:E22"/>
  </mergeCells>
  <dataValidations count="4">
    <dataValidation type="whole" allowBlank="1" showInputMessage="1" showErrorMessage="1" sqref="G49 G46 G44" xr:uid="{ECA7FE39-FF83-6D43-A797-90E7234F8A0B}">
      <formula1>1900</formula1>
      <formula2>2050</formula2>
    </dataValidation>
    <dataValidation type="decimal" allowBlank="1" showInputMessage="1" showErrorMessage="1" sqref="F49 F46" xr:uid="{8135E862-7723-114B-B907-DD63A3B2AEF7}">
      <formula1>0</formula1>
      <formula2>100</formula2>
    </dataValidation>
    <dataValidation type="textLength" allowBlank="1" showInputMessage="1" showErrorMessage="1" sqref="F31" xr:uid="{02D7FE25-2547-F644-B0C2-63ED52FFD534}">
      <formula1>0</formula1>
      <formula2>10000</formula2>
    </dataValidation>
    <dataValidation type="whole" allowBlank="1" showInputMessage="1" showErrorMessage="1" sqref="F44" xr:uid="{51B9356D-8408-1043-9465-0D92E19A82CB}">
      <formula1>0</formula1>
      <formula2>100</formula2>
    </dataValidation>
  </dataValidations>
  <pageMargins left="0.7" right="0.7" top="0.75" bottom="0.75" header="0.3" footer="0.3"/>
  <pageSetup paperSize="9" scale="59" fitToHeight="9" orientation="landscape" horizontalDpi="0" verticalDpi="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5D8CCD76-ECC2-8642-9871-F8D6AF565933}">
          <x14:formula1>
            <xm:f>'Options key '!$C$6:$C$7</xm:f>
          </x14:formula1>
          <xm:sqref>F11:H11 F15:H15 F17:H17 F19:H19 F22:H22 F24:H24 F26:H26 F30:H30 F32:H34 F36:F38 F40:F41 F50:F55 F65 F69:F70 F67</xm:sqref>
        </x14:dataValidation>
        <x14:dataValidation type="list" allowBlank="1" showInputMessage="1" showErrorMessage="1" xr:uid="{2DB6BCC9-DDB9-0343-850D-EB92760B912C}">
          <x14:formula1>
            <xm:f>'Options key '!$C$5</xm:f>
          </x14:formula1>
          <xm:sqref>F13:H13</xm:sqref>
        </x14:dataValidation>
        <x14:dataValidation type="list" allowBlank="1" showInputMessage="1" showErrorMessage="1" xr:uid="{AC9E9F77-4127-8D49-BCFE-66B835249C7E}">
          <x14:formula1>
            <xm:f>'Options key '!$C$10:$C$21</xm:f>
          </x14:formula1>
          <xm:sqref>F21:H21</xm:sqref>
        </x14:dataValidation>
        <x14:dataValidation type="list" allowBlank="1" showInputMessage="1" showErrorMessage="1" xr:uid="{845DF73B-050C-8540-855F-AC944A1C9084}">
          <x14:formula1>
            <xm:f>'Options key '!$C$22:$C$23</xm:f>
          </x14:formula1>
          <xm:sqref>F58:F63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674C5-F957-4019-B5A8-9252781F24ED}">
  <sheetPr codeName="Sheet6">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activeCell="F11" sqref="F11:H11"/>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22.42578125" style="38" customWidth="1"/>
    <col min="6" max="8" width="33"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294</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325"/>
      <c r="F6" s="370"/>
      <c r="G6" s="371"/>
      <c r="H6" s="372"/>
      <c r="I6" s="52"/>
      <c r="J6" s="52"/>
      <c r="K6" s="52"/>
      <c r="L6" s="52"/>
    </row>
    <row r="7" spans="1:12" ht="57" customHeight="1">
      <c r="A7" s="287"/>
      <c r="B7" s="131">
        <f t="shared" ref="B7:B12" si="0">B6+1</f>
        <v>2</v>
      </c>
      <c r="C7" s="145" t="s">
        <v>298</v>
      </c>
      <c r="D7" s="313" t="s">
        <v>299</v>
      </c>
      <c r="E7" s="326"/>
      <c r="F7" s="443"/>
      <c r="G7" s="444"/>
      <c r="H7" s="445"/>
      <c r="I7" s="52"/>
      <c r="J7" s="52"/>
      <c r="K7" s="52"/>
      <c r="L7" s="52"/>
    </row>
    <row r="8" spans="1:12" ht="66" customHeight="1">
      <c r="A8" s="287"/>
      <c r="B8" s="131">
        <f t="shared" si="0"/>
        <v>3</v>
      </c>
      <c r="C8" s="145" t="s">
        <v>300</v>
      </c>
      <c r="D8" s="313" t="s">
        <v>301</v>
      </c>
      <c r="E8" s="327"/>
      <c r="F8" s="368"/>
      <c r="G8" s="368"/>
      <c r="H8" s="369"/>
      <c r="I8" s="52"/>
      <c r="J8" s="52"/>
      <c r="K8" s="52"/>
      <c r="L8" s="52"/>
    </row>
    <row r="9" spans="1:12" ht="59"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66"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164"/>
      <c r="I22" s="52"/>
      <c r="J22" s="52"/>
      <c r="K22" s="52"/>
      <c r="L22" s="52"/>
    </row>
    <row r="23" spans="1:12" ht="30" customHeight="1">
      <c r="A23" s="363"/>
      <c r="B23" s="298"/>
      <c r="C23" s="296"/>
      <c r="D23" s="351"/>
      <c r="E23" s="138" t="s">
        <v>325</v>
      </c>
      <c r="F23" s="339"/>
      <c r="G23" s="340"/>
      <c r="H23" s="164"/>
      <c r="I23" s="52"/>
      <c r="J23" s="52"/>
      <c r="K23" s="52"/>
      <c r="L23" s="52"/>
    </row>
    <row r="24" spans="1:12" ht="30" customHeight="1">
      <c r="A24" s="363"/>
      <c r="B24" s="298"/>
      <c r="C24" s="296"/>
      <c r="D24" s="351"/>
      <c r="E24" s="138" t="s">
        <v>326</v>
      </c>
      <c r="F24" s="339"/>
      <c r="G24" s="340"/>
      <c r="H24" s="164"/>
      <c r="I24" s="52"/>
      <c r="J24" s="52"/>
      <c r="K24" s="52"/>
      <c r="L24" s="52"/>
    </row>
    <row r="25" spans="1:12" ht="30" customHeight="1">
      <c r="A25" s="363"/>
      <c r="B25" s="298"/>
      <c r="C25" s="296"/>
      <c r="D25" s="351"/>
      <c r="E25" s="137" t="s">
        <v>327</v>
      </c>
      <c r="F25" s="339"/>
      <c r="G25" s="340"/>
      <c r="H25" s="164"/>
      <c r="I25" s="52"/>
      <c r="J25" s="52"/>
      <c r="K25" s="52"/>
      <c r="L25" s="52"/>
    </row>
    <row r="26" spans="1:12" ht="30" customHeight="1">
      <c r="A26" s="363"/>
      <c r="B26" s="298"/>
      <c r="C26" s="296"/>
      <c r="D26" s="351"/>
      <c r="E26" s="138" t="s">
        <v>328</v>
      </c>
      <c r="F26" s="339"/>
      <c r="G26" s="340"/>
      <c r="H26" s="164"/>
      <c r="I26" s="52"/>
      <c r="J26" s="52"/>
      <c r="K26" s="52"/>
      <c r="L26" s="52"/>
    </row>
    <row r="27" spans="1:12" ht="30" customHeight="1">
      <c r="A27" s="363"/>
      <c r="B27" s="298"/>
      <c r="C27" s="296"/>
      <c r="D27" s="351"/>
      <c r="E27" s="138" t="s">
        <v>329</v>
      </c>
      <c r="F27" s="339"/>
      <c r="G27" s="340"/>
      <c r="H27" s="164"/>
      <c r="I27" s="52"/>
      <c r="J27" s="52"/>
      <c r="K27" s="52"/>
      <c r="L27" s="52"/>
    </row>
    <row r="28" spans="1:12" ht="30" customHeight="1">
      <c r="A28" s="363"/>
      <c r="B28" s="298"/>
      <c r="C28" s="296"/>
      <c r="D28" s="351"/>
      <c r="E28" s="138" t="s">
        <v>330</v>
      </c>
      <c r="F28" s="339"/>
      <c r="G28" s="340"/>
      <c r="H28" s="164"/>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162"/>
      <c r="G30" s="163"/>
      <c r="H30" s="64"/>
      <c r="I30" s="52"/>
      <c r="J30" s="52"/>
      <c r="K30" s="52"/>
      <c r="L30" s="52"/>
    </row>
    <row r="31" spans="1:12" ht="30" customHeight="1">
      <c r="A31" s="363"/>
      <c r="B31" s="298"/>
      <c r="C31" s="296"/>
      <c r="D31" s="351"/>
      <c r="E31" s="138" t="s">
        <v>324</v>
      </c>
      <c r="F31" s="162"/>
      <c r="G31" s="163"/>
      <c r="H31" s="64"/>
      <c r="I31" s="52"/>
      <c r="J31" s="52"/>
      <c r="K31" s="52"/>
      <c r="L31" s="52"/>
    </row>
    <row r="32" spans="1:12" ht="30" customHeight="1">
      <c r="A32" s="363"/>
      <c r="B32" s="298"/>
      <c r="C32" s="296"/>
      <c r="D32" s="351"/>
      <c r="E32" s="138" t="s">
        <v>325</v>
      </c>
      <c r="F32" s="162"/>
      <c r="G32" s="163"/>
      <c r="H32" s="64"/>
      <c r="I32" s="52"/>
      <c r="J32" s="52"/>
      <c r="K32" s="52"/>
      <c r="L32" s="52"/>
    </row>
    <row r="33" spans="1:12" ht="30" customHeight="1">
      <c r="A33" s="363"/>
      <c r="B33" s="298"/>
      <c r="C33" s="296"/>
      <c r="D33" s="351"/>
      <c r="E33" s="138" t="s">
        <v>326</v>
      </c>
      <c r="F33" s="162"/>
      <c r="G33" s="163"/>
      <c r="H33" s="64"/>
      <c r="I33" s="52"/>
      <c r="J33" s="52"/>
      <c r="K33" s="52"/>
      <c r="L33" s="52"/>
    </row>
    <row r="34" spans="1:12" ht="30" customHeight="1">
      <c r="A34" s="363"/>
      <c r="B34" s="298"/>
      <c r="C34" s="296"/>
      <c r="D34" s="351"/>
      <c r="E34" s="137" t="s">
        <v>327</v>
      </c>
      <c r="F34" s="162"/>
      <c r="G34" s="163"/>
      <c r="H34" s="64"/>
      <c r="I34" s="52"/>
      <c r="J34" s="52"/>
      <c r="K34" s="52"/>
      <c r="L34" s="52"/>
    </row>
    <row r="35" spans="1:12" ht="30" customHeight="1">
      <c r="A35" s="363"/>
      <c r="B35" s="298"/>
      <c r="C35" s="296"/>
      <c r="D35" s="351"/>
      <c r="E35" s="138" t="s">
        <v>328</v>
      </c>
      <c r="F35" s="162"/>
      <c r="G35" s="163"/>
      <c r="H35" s="64"/>
      <c r="I35" s="52"/>
      <c r="J35" s="52"/>
      <c r="K35" s="52"/>
      <c r="L35" s="52"/>
    </row>
    <row r="36" spans="1:12" ht="30" customHeight="1">
      <c r="A36" s="363"/>
      <c r="B36" s="298"/>
      <c r="C36" s="296"/>
      <c r="D36" s="351"/>
      <c r="E36" s="138" t="s">
        <v>329</v>
      </c>
      <c r="F36" s="162"/>
      <c r="G36" s="163"/>
      <c r="H36" s="64"/>
      <c r="I36" s="52"/>
      <c r="J36" s="52"/>
      <c r="K36" s="52"/>
      <c r="L36" s="52"/>
    </row>
    <row r="37" spans="1:12" ht="30" customHeight="1">
      <c r="A37" s="363"/>
      <c r="B37" s="298"/>
      <c r="C37" s="296"/>
      <c r="D37" s="351"/>
      <c r="E37" s="138" t="s">
        <v>330</v>
      </c>
      <c r="F37" s="162"/>
      <c r="G37" s="163"/>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11" customHeight="1">
      <c r="A39" s="363"/>
      <c r="B39" s="298"/>
      <c r="C39" s="145" t="s">
        <v>337</v>
      </c>
      <c r="D39" s="313" t="s">
        <v>301</v>
      </c>
      <c r="E39" s="314"/>
      <c r="F39" s="349"/>
      <c r="G39" s="350"/>
      <c r="H39" s="350"/>
      <c r="I39" s="52"/>
      <c r="J39" s="52"/>
      <c r="K39" s="52"/>
      <c r="L39" s="52"/>
    </row>
    <row r="40" spans="1:12" ht="107" customHeight="1">
      <c r="A40" s="363"/>
      <c r="B40" s="131">
        <f>B38+1</f>
        <v>11</v>
      </c>
      <c r="C40" s="145" t="s">
        <v>338</v>
      </c>
      <c r="D40" s="313" t="s">
        <v>301</v>
      </c>
      <c r="E40" s="314"/>
      <c r="F40" s="339"/>
      <c r="G40" s="340"/>
      <c r="H40" s="340"/>
      <c r="I40" s="52"/>
      <c r="J40" s="52"/>
      <c r="K40" s="52"/>
      <c r="L40" s="52"/>
    </row>
    <row r="41" spans="1:12" ht="107"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161"/>
      <c r="G44" s="345"/>
      <c r="H44" s="345"/>
      <c r="I44" s="52"/>
      <c r="J44" s="52"/>
      <c r="K44" s="52"/>
      <c r="L44" s="52"/>
    </row>
    <row r="45" spans="1:12" ht="36" customHeight="1">
      <c r="A45" s="363"/>
      <c r="B45" s="298"/>
      <c r="C45" s="296"/>
      <c r="D45" s="351"/>
      <c r="E45" s="134" t="s">
        <v>345</v>
      </c>
      <c r="F45" s="161"/>
      <c r="G45" s="345"/>
      <c r="H45" s="345"/>
      <c r="I45" s="52"/>
      <c r="J45" s="52"/>
      <c r="K45" s="52"/>
      <c r="L45" s="52"/>
    </row>
    <row r="46" spans="1:12" ht="36" customHeight="1">
      <c r="A46" s="363"/>
      <c r="B46" s="298"/>
      <c r="C46" s="296"/>
      <c r="D46" s="351"/>
      <c r="E46" s="134" t="s">
        <v>346</v>
      </c>
      <c r="F46" s="161"/>
      <c r="G46" s="345"/>
      <c r="H46" s="345"/>
      <c r="I46" s="52"/>
      <c r="J46" s="52"/>
      <c r="K46" s="52"/>
      <c r="L46" s="52"/>
    </row>
    <row r="47" spans="1:12" ht="36" customHeight="1">
      <c r="A47" s="363"/>
      <c r="B47" s="298"/>
      <c r="C47" s="296"/>
      <c r="D47" s="351"/>
      <c r="E47" s="134" t="s">
        <v>347</v>
      </c>
      <c r="F47" s="161"/>
      <c r="G47" s="345"/>
      <c r="H47" s="345"/>
      <c r="I47" s="52"/>
      <c r="J47" s="52"/>
      <c r="K47" s="52"/>
      <c r="L47" s="52"/>
    </row>
    <row r="48" spans="1:12" ht="36" customHeight="1">
      <c r="A48" s="363"/>
      <c r="B48" s="298"/>
      <c r="C48" s="296"/>
      <c r="D48" s="351"/>
      <c r="E48" s="134" t="s">
        <v>348</v>
      </c>
      <c r="F48" s="161"/>
      <c r="G48" s="345"/>
      <c r="H48" s="345"/>
      <c r="I48" s="52"/>
      <c r="J48" s="52"/>
      <c r="K48" s="52"/>
      <c r="L48" s="52"/>
    </row>
    <row r="49" spans="1:12" ht="106"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45" t="s">
        <v>365</v>
      </c>
      <c r="D60" s="318" t="s">
        <v>359</v>
      </c>
      <c r="E60" s="319"/>
      <c r="F60" s="380"/>
      <c r="G60" s="381"/>
      <c r="H60" s="381"/>
      <c r="I60" s="52"/>
      <c r="J60" s="52"/>
      <c r="K60" s="52"/>
      <c r="L60" s="52"/>
    </row>
    <row r="61" spans="1:12" ht="111" customHeight="1">
      <c r="A61" s="311"/>
      <c r="B61" s="298">
        <f>B60+1</f>
        <v>18</v>
      </c>
      <c r="C61" s="145" t="s">
        <v>366</v>
      </c>
      <c r="D61" s="313" t="s">
        <v>299</v>
      </c>
      <c r="E61" s="314"/>
      <c r="F61" s="349"/>
      <c r="G61" s="350"/>
      <c r="H61" s="350"/>
      <c r="I61" s="52"/>
      <c r="J61" s="52"/>
      <c r="K61" s="52"/>
      <c r="L61" s="52"/>
    </row>
    <row r="62" spans="1:12" ht="100" customHeight="1">
      <c r="A62" s="311"/>
      <c r="B62" s="298"/>
      <c r="C62" s="145" t="s">
        <v>367</v>
      </c>
      <c r="D62" s="313" t="s">
        <v>368</v>
      </c>
      <c r="E62" s="314"/>
      <c r="F62" s="349"/>
      <c r="G62" s="350"/>
      <c r="H62" s="350"/>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83"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thickBot="1">
      <c r="A79" s="310" t="s">
        <v>384</v>
      </c>
      <c r="B79" s="130">
        <v>20</v>
      </c>
      <c r="C79" s="144" t="s">
        <v>385</v>
      </c>
      <c r="D79" s="382" t="s">
        <v>356</v>
      </c>
      <c r="E79" s="383"/>
      <c r="F79" s="333"/>
      <c r="G79" s="334"/>
      <c r="H79" s="334"/>
      <c r="I79" s="52"/>
      <c r="J79" s="52"/>
      <c r="K79" s="52"/>
      <c r="L79" s="52"/>
    </row>
    <row r="80" spans="1:12" ht="71" customHeight="1" thickBot="1">
      <c r="A80" s="311"/>
      <c r="B80" s="131">
        <f>B79+1</f>
        <v>21</v>
      </c>
      <c r="C80" s="145" t="s">
        <v>386</v>
      </c>
      <c r="D80" s="313" t="s">
        <v>356</v>
      </c>
      <c r="E80" s="314"/>
      <c r="F80" s="333"/>
      <c r="G80" s="334"/>
      <c r="H80" s="334"/>
      <c r="I80" s="52"/>
      <c r="J80" s="52"/>
      <c r="K80" s="52"/>
      <c r="L80" s="52"/>
    </row>
    <row r="81" spans="1:12" ht="69" customHeight="1" thickBot="1">
      <c r="A81" s="311"/>
      <c r="B81" s="298">
        <f>B80+1</f>
        <v>22</v>
      </c>
      <c r="C81" s="145" t="s">
        <v>387</v>
      </c>
      <c r="D81" s="313" t="s">
        <v>356</v>
      </c>
      <c r="E81" s="314"/>
      <c r="F81" s="333"/>
      <c r="G81" s="334"/>
      <c r="H81" s="334"/>
      <c r="I81" s="52"/>
      <c r="J81" s="52"/>
      <c r="K81" s="52"/>
      <c r="L81" s="52"/>
    </row>
    <row r="82" spans="1:12" ht="71" customHeight="1" thickBot="1">
      <c r="A82" s="311"/>
      <c r="B82" s="298"/>
      <c r="C82" s="145" t="s">
        <v>388</v>
      </c>
      <c r="D82" s="313" t="s">
        <v>356</v>
      </c>
      <c r="E82" s="314"/>
      <c r="F82" s="333"/>
      <c r="G82" s="334"/>
      <c r="H82" s="334"/>
      <c r="I82" s="52"/>
      <c r="J82" s="52"/>
      <c r="K82" s="52"/>
      <c r="L82" s="52"/>
    </row>
    <row r="83" spans="1:12" ht="100" customHeight="1" thickBot="1">
      <c r="A83" s="311"/>
      <c r="B83" s="298"/>
      <c r="C83" s="145" t="s">
        <v>389</v>
      </c>
      <c r="D83" s="313" t="s">
        <v>356</v>
      </c>
      <c r="E83" s="314"/>
      <c r="F83" s="333"/>
      <c r="G83" s="334"/>
      <c r="H83" s="334"/>
      <c r="I83" s="52"/>
      <c r="J83" s="52"/>
      <c r="K83" s="52"/>
      <c r="L83" s="52"/>
    </row>
    <row r="84" spans="1:12" ht="112"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04" customHeight="1">
      <c r="A91" s="311"/>
      <c r="B91" s="298"/>
      <c r="C91" s="145" t="s">
        <v>398</v>
      </c>
      <c r="D91" s="313" t="s">
        <v>299</v>
      </c>
      <c r="E91" s="314"/>
      <c r="F91" s="349"/>
      <c r="G91" s="350"/>
      <c r="H91" s="350"/>
      <c r="I91" s="52"/>
      <c r="J91" s="52"/>
      <c r="K91" s="52"/>
      <c r="L91" s="52"/>
    </row>
    <row r="92" spans="1:12" ht="101"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41"/>
      <c r="I99" s="13"/>
      <c r="J99" s="52"/>
      <c r="K99" s="52"/>
      <c r="L99" s="52"/>
    </row>
    <row r="100" spans="1:12" ht="30" customHeight="1">
      <c r="A100" s="415"/>
      <c r="B100" s="387"/>
      <c r="C100" s="301"/>
      <c r="D100" s="318"/>
      <c r="E100" s="319"/>
      <c r="F100" s="66"/>
      <c r="G100" s="386"/>
      <c r="H100" s="346"/>
      <c r="I100" s="13"/>
      <c r="J100" s="52"/>
      <c r="K100" s="52"/>
      <c r="L100" s="52"/>
    </row>
    <row r="101" spans="1:12" ht="108" customHeight="1">
      <c r="A101" s="415"/>
      <c r="B101" s="387"/>
      <c r="C101" s="145" t="s">
        <v>410</v>
      </c>
      <c r="D101" s="313" t="s">
        <v>299</v>
      </c>
      <c r="E101" s="314"/>
      <c r="F101" s="398"/>
      <c r="G101" s="399"/>
      <c r="H101" s="399"/>
      <c r="I101" s="13"/>
      <c r="J101" s="52"/>
      <c r="K101" s="52"/>
      <c r="L101" s="52"/>
    </row>
    <row r="102" spans="1:12" ht="109" customHeight="1">
      <c r="A102" s="312"/>
      <c r="B102" s="300"/>
      <c r="C102" s="151" t="s">
        <v>411</v>
      </c>
      <c r="D102" s="400" t="s">
        <v>368</v>
      </c>
      <c r="E102" s="401"/>
      <c r="F102" s="443"/>
      <c r="G102" s="444"/>
      <c r="H102" s="445"/>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98"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11"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27"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04"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16"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04"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16"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mQ2fReD+7a31/ancv6reFGn01k1yhlklCkmZMy3Z87T6ld4701+PaWlN1Ag/gvqrQvSOr5P3lQHJhw5B+lhRGw==" saltValue="c8mclvks7DS3lYjZq2pgbg==" spinCount="100000" sheet="1" objects="1" scenarios="1"/>
  <mergeCells count="608">
    <mergeCell ref="A134:H134"/>
    <mergeCell ref="I2:I4"/>
    <mergeCell ref="A95:A102"/>
    <mergeCell ref="A103:A104"/>
    <mergeCell ref="A126:A132"/>
    <mergeCell ref="G13:H13"/>
    <mergeCell ref="G12:H12"/>
    <mergeCell ref="G14:H14"/>
    <mergeCell ref="G15:H15"/>
    <mergeCell ref="G16:H16"/>
    <mergeCell ref="B61:B62"/>
    <mergeCell ref="B126:B128"/>
    <mergeCell ref="A105:A113"/>
    <mergeCell ref="F130:H130"/>
    <mergeCell ref="D105:D112"/>
    <mergeCell ref="F105:H105"/>
    <mergeCell ref="D113:E113"/>
    <mergeCell ref="D114:E115"/>
    <mergeCell ref="F127:H127"/>
    <mergeCell ref="F128:H128"/>
    <mergeCell ref="F129:H129"/>
    <mergeCell ref="F113:H113"/>
    <mergeCell ref="F114:H114"/>
    <mergeCell ref="F115:H115"/>
    <mergeCell ref="F132:H132"/>
    <mergeCell ref="F107:H107"/>
    <mergeCell ref="F108:H108"/>
    <mergeCell ref="F109:H109"/>
    <mergeCell ref="F110:H110"/>
    <mergeCell ref="F111:H111"/>
    <mergeCell ref="F112:H112"/>
    <mergeCell ref="B131:B132"/>
    <mergeCell ref="D124:E124"/>
    <mergeCell ref="D126:E127"/>
    <mergeCell ref="D128:E128"/>
    <mergeCell ref="D129:E129"/>
    <mergeCell ref="D130:E130"/>
    <mergeCell ref="D131:E131"/>
    <mergeCell ref="D132:E132"/>
    <mergeCell ref="F131:H131"/>
    <mergeCell ref="B121:B122"/>
    <mergeCell ref="C118:C119"/>
    <mergeCell ref="B118:B120"/>
    <mergeCell ref="D123:E123"/>
    <mergeCell ref="D117:E117"/>
    <mergeCell ref="F122:H122"/>
    <mergeCell ref="F101:H101"/>
    <mergeCell ref="D102:E102"/>
    <mergeCell ref="F117:H117"/>
    <mergeCell ref="D99:E100"/>
    <mergeCell ref="D101:E101"/>
    <mergeCell ref="F116:H116"/>
    <mergeCell ref="F102:H102"/>
    <mergeCell ref="F124:H124"/>
    <mergeCell ref="F126:H126"/>
    <mergeCell ref="A125:H125"/>
    <mergeCell ref="F123:H123"/>
    <mergeCell ref="D122:E122"/>
    <mergeCell ref="F103:H103"/>
    <mergeCell ref="F104:H104"/>
    <mergeCell ref="F106:H106"/>
    <mergeCell ref="F118:H118"/>
    <mergeCell ref="F120:H120"/>
    <mergeCell ref="F121:H121"/>
    <mergeCell ref="F119:H119"/>
    <mergeCell ref="D116:E116"/>
    <mergeCell ref="D118:E119"/>
    <mergeCell ref="D120:E120"/>
    <mergeCell ref="D121:E121"/>
    <mergeCell ref="G89:H89"/>
    <mergeCell ref="F96:H96"/>
    <mergeCell ref="F95:H95"/>
    <mergeCell ref="C97:C98"/>
    <mergeCell ref="C95:C96"/>
    <mergeCell ref="F91:H91"/>
    <mergeCell ref="C93:C94"/>
    <mergeCell ref="D91:E91"/>
    <mergeCell ref="G93:H93"/>
    <mergeCell ref="G94:H94"/>
    <mergeCell ref="F92:H92"/>
    <mergeCell ref="D95:E96"/>
    <mergeCell ref="D93:E94"/>
    <mergeCell ref="D92:E92"/>
    <mergeCell ref="D97:E98"/>
    <mergeCell ref="D81:E81"/>
    <mergeCell ref="D79:E79"/>
    <mergeCell ref="D82:E82"/>
    <mergeCell ref="D80:E80"/>
    <mergeCell ref="C99:C100"/>
    <mergeCell ref="G99:H99"/>
    <mergeCell ref="G100:H100"/>
    <mergeCell ref="B93:B94"/>
    <mergeCell ref="B85:B92"/>
    <mergeCell ref="B95:B102"/>
    <mergeCell ref="F84:H84"/>
    <mergeCell ref="D85:E86"/>
    <mergeCell ref="D87:E88"/>
    <mergeCell ref="D84:E84"/>
    <mergeCell ref="D83:E83"/>
    <mergeCell ref="F80:H80"/>
    <mergeCell ref="F81:H81"/>
    <mergeCell ref="F82:H82"/>
    <mergeCell ref="F83:H83"/>
    <mergeCell ref="C89:C90"/>
    <mergeCell ref="F85:H85"/>
    <mergeCell ref="F79:H79"/>
    <mergeCell ref="F86:H86"/>
    <mergeCell ref="G90:H90"/>
    <mergeCell ref="D50:D52"/>
    <mergeCell ref="F51:H51"/>
    <mergeCell ref="F52:H52"/>
    <mergeCell ref="F50:H50"/>
    <mergeCell ref="D56:E56"/>
    <mergeCell ref="F75:H75"/>
    <mergeCell ref="F76:H76"/>
    <mergeCell ref="F77:H77"/>
    <mergeCell ref="D62:E62"/>
    <mergeCell ref="D61:E61"/>
    <mergeCell ref="D60:E60"/>
    <mergeCell ref="F69:H69"/>
    <mergeCell ref="F70:H70"/>
    <mergeCell ref="F71:H71"/>
    <mergeCell ref="F72:H72"/>
    <mergeCell ref="F73:H73"/>
    <mergeCell ref="F74:H74"/>
    <mergeCell ref="D63:D77"/>
    <mergeCell ref="F60:H60"/>
    <mergeCell ref="F61:H61"/>
    <mergeCell ref="F62:H62"/>
    <mergeCell ref="F64:H64"/>
    <mergeCell ref="F67:H67"/>
    <mergeCell ref="F68:H68"/>
    <mergeCell ref="J2:J3"/>
    <mergeCell ref="K2:K3"/>
    <mergeCell ref="L2:L3"/>
    <mergeCell ref="F40:H40"/>
    <mergeCell ref="F41:H41"/>
    <mergeCell ref="I41:I42"/>
    <mergeCell ref="J41:J42"/>
    <mergeCell ref="K41:K42"/>
    <mergeCell ref="L41:L42"/>
    <mergeCell ref="F11:H11"/>
    <mergeCell ref="F9:H9"/>
    <mergeCell ref="F10:H10"/>
    <mergeCell ref="F2:H3"/>
    <mergeCell ref="F8:H8"/>
    <mergeCell ref="F4:H4"/>
    <mergeCell ref="F25:G25"/>
    <mergeCell ref="F27:G27"/>
    <mergeCell ref="F6:H6"/>
    <mergeCell ref="F7:H7"/>
    <mergeCell ref="D42:D48"/>
    <mergeCell ref="F38:H38"/>
    <mergeCell ref="F39:H39"/>
    <mergeCell ref="G44:H44"/>
    <mergeCell ref="B136:B140"/>
    <mergeCell ref="D103:E104"/>
    <mergeCell ref="F28:G28"/>
    <mergeCell ref="D78:E78"/>
    <mergeCell ref="G45:H45"/>
    <mergeCell ref="G46:H46"/>
    <mergeCell ref="G47:H47"/>
    <mergeCell ref="D20:D28"/>
    <mergeCell ref="D29:D37"/>
    <mergeCell ref="F65:H65"/>
    <mergeCell ref="F66:H66"/>
    <mergeCell ref="C50:C52"/>
    <mergeCell ref="F58:H58"/>
    <mergeCell ref="D57:E58"/>
    <mergeCell ref="A59:H59"/>
    <mergeCell ref="A20:A58"/>
    <mergeCell ref="A79:A84"/>
    <mergeCell ref="I63:I76"/>
    <mergeCell ref="J63:J76"/>
    <mergeCell ref="K63:K76"/>
    <mergeCell ref="L63:L76"/>
    <mergeCell ref="F78:H78"/>
    <mergeCell ref="G17:H17"/>
    <mergeCell ref="G18:H18"/>
    <mergeCell ref="F29:G29"/>
    <mergeCell ref="F22:G22"/>
    <mergeCell ref="F23:G23"/>
    <mergeCell ref="F24:G24"/>
    <mergeCell ref="F26:G26"/>
    <mergeCell ref="F57:H57"/>
    <mergeCell ref="F20:G20"/>
    <mergeCell ref="F21:G21"/>
    <mergeCell ref="G42:H42"/>
    <mergeCell ref="G43:H43"/>
    <mergeCell ref="F53:H53"/>
    <mergeCell ref="F54:H54"/>
    <mergeCell ref="F56:H56"/>
    <mergeCell ref="F55:H55"/>
    <mergeCell ref="G48:H48"/>
    <mergeCell ref="F49:H49"/>
    <mergeCell ref="F63:H63"/>
    <mergeCell ref="I142:I144"/>
    <mergeCell ref="J142:J144"/>
    <mergeCell ref="K142:K144"/>
    <mergeCell ref="L142:L144"/>
    <mergeCell ref="B145:B147"/>
    <mergeCell ref="L148:L150"/>
    <mergeCell ref="I145:I147"/>
    <mergeCell ref="J145:J147"/>
    <mergeCell ref="K145:K147"/>
    <mergeCell ref="D145:D147"/>
    <mergeCell ref="F142:F144"/>
    <mergeCell ref="B142:B144"/>
    <mergeCell ref="D142:D144"/>
    <mergeCell ref="E142:E144"/>
    <mergeCell ref="I148:I150"/>
    <mergeCell ref="J148:J150"/>
    <mergeCell ref="K148:K150"/>
    <mergeCell ref="I170:I171"/>
    <mergeCell ref="J170:J171"/>
    <mergeCell ref="K170:K171"/>
    <mergeCell ref="F148:F150"/>
    <mergeCell ref="B148:B150"/>
    <mergeCell ref="E148:E150"/>
    <mergeCell ref="L145:L147"/>
    <mergeCell ref="E145:E147"/>
    <mergeCell ref="F145:F147"/>
    <mergeCell ref="L170:L171"/>
    <mergeCell ref="A170:A172"/>
    <mergeCell ref="B165:B167"/>
    <mergeCell ref="A165:A167"/>
    <mergeCell ref="K177:K178"/>
    <mergeCell ref="I177:I178"/>
    <mergeCell ref="J177:J178"/>
    <mergeCell ref="A177:A179"/>
    <mergeCell ref="E181:E186"/>
    <mergeCell ref="L173:L175"/>
    <mergeCell ref="I173:I175"/>
    <mergeCell ref="J173:J175"/>
    <mergeCell ref="K173:K175"/>
    <mergeCell ref="D165:D166"/>
    <mergeCell ref="E165:E166"/>
    <mergeCell ref="E170:E171"/>
    <mergeCell ref="F170:F171"/>
    <mergeCell ref="I165:I166"/>
    <mergeCell ref="J165:J166"/>
    <mergeCell ref="L165:L166"/>
    <mergeCell ref="D170:D171"/>
    <mergeCell ref="F165:F166"/>
    <mergeCell ref="F173:F175"/>
    <mergeCell ref="E173:E175"/>
    <mergeCell ref="K165:K166"/>
    <mergeCell ref="F187:F189"/>
    <mergeCell ref="J187:J189"/>
    <mergeCell ref="L177:L178"/>
    <mergeCell ref="L181:L186"/>
    <mergeCell ref="B187:B189"/>
    <mergeCell ref="I181:I186"/>
    <mergeCell ref="J181:J186"/>
    <mergeCell ref="K181:K186"/>
    <mergeCell ref="I187:I189"/>
    <mergeCell ref="B177:B179"/>
    <mergeCell ref="D177:D178"/>
    <mergeCell ref="F181:F186"/>
    <mergeCell ref="B181:B186"/>
    <mergeCell ref="K187:K189"/>
    <mergeCell ref="L187:L189"/>
    <mergeCell ref="E177:E178"/>
    <mergeCell ref="F177:F178"/>
    <mergeCell ref="E199:E201"/>
    <mergeCell ref="E202:E204"/>
    <mergeCell ref="F202:F204"/>
    <mergeCell ref="K190:K191"/>
    <mergeCell ref="I193:I198"/>
    <mergeCell ref="J193:J198"/>
    <mergeCell ref="K193:K198"/>
    <mergeCell ref="K202:K204"/>
    <mergeCell ref="L199:L201"/>
    <mergeCell ref="I199:I201"/>
    <mergeCell ref="J199:J201"/>
    <mergeCell ref="K199:K201"/>
    <mergeCell ref="E190:E191"/>
    <mergeCell ref="E193:E198"/>
    <mergeCell ref="F193:F198"/>
    <mergeCell ref="I190:I191"/>
    <mergeCell ref="J190:J191"/>
    <mergeCell ref="F199:F201"/>
    <mergeCell ref="L190:L191"/>
    <mergeCell ref="F190:F191"/>
    <mergeCell ref="L193:L198"/>
    <mergeCell ref="E205:E208"/>
    <mergeCell ref="E209:E211"/>
    <mergeCell ref="F209:F211"/>
    <mergeCell ref="I202:I204"/>
    <mergeCell ref="J202:J204"/>
    <mergeCell ref="A202:A204"/>
    <mergeCell ref="J209:J211"/>
    <mergeCell ref="L202:L204"/>
    <mergeCell ref="L205:L208"/>
    <mergeCell ref="B209:B211"/>
    <mergeCell ref="I205:I208"/>
    <mergeCell ref="J205:J208"/>
    <mergeCell ref="K205:K208"/>
    <mergeCell ref="I209:I211"/>
    <mergeCell ref="B202:B204"/>
    <mergeCell ref="D202:D204"/>
    <mergeCell ref="F205:F208"/>
    <mergeCell ref="B205:B208"/>
    <mergeCell ref="K209:K211"/>
    <mergeCell ref="L209:L211"/>
    <mergeCell ref="E212:E214"/>
    <mergeCell ref="E215:E217"/>
    <mergeCell ref="F215:F217"/>
    <mergeCell ref="I212:I214"/>
    <mergeCell ref="J212:J214"/>
    <mergeCell ref="F219:F221"/>
    <mergeCell ref="L212:L214"/>
    <mergeCell ref="D215:D217"/>
    <mergeCell ref="F212:F214"/>
    <mergeCell ref="L215:L217"/>
    <mergeCell ref="E219:E221"/>
    <mergeCell ref="K212:K214"/>
    <mergeCell ref="I215:I217"/>
    <mergeCell ref="J215:J217"/>
    <mergeCell ref="K215:K217"/>
    <mergeCell ref="D212:D214"/>
    <mergeCell ref="I230:I234"/>
    <mergeCell ref="J230:J234"/>
    <mergeCell ref="K230:K234"/>
    <mergeCell ref="I219:I221"/>
    <mergeCell ref="J219:J221"/>
    <mergeCell ref="K219:K221"/>
    <mergeCell ref="L230:L234"/>
    <mergeCell ref="B235:B237"/>
    <mergeCell ref="A235:A237"/>
    <mergeCell ref="D235:D236"/>
    <mergeCell ref="F230:F234"/>
    <mergeCell ref="B230:B234"/>
    <mergeCell ref="A230:A234"/>
    <mergeCell ref="D230:D234"/>
    <mergeCell ref="E230:E234"/>
    <mergeCell ref="E235:E236"/>
    <mergeCell ref="L219:L221"/>
    <mergeCell ref="F239:F243"/>
    <mergeCell ref="B239:B243"/>
    <mergeCell ref="A239:A243"/>
    <mergeCell ref="D239:D243"/>
    <mergeCell ref="E239:E243"/>
    <mergeCell ref="L235:L236"/>
    <mergeCell ref="I239:I243"/>
    <mergeCell ref="J239:J243"/>
    <mergeCell ref="K239:K243"/>
    <mergeCell ref="L239:L243"/>
    <mergeCell ref="F235:F236"/>
    <mergeCell ref="I235:I236"/>
    <mergeCell ref="J235:J236"/>
    <mergeCell ref="K235:K236"/>
    <mergeCell ref="I261:I263"/>
    <mergeCell ref="J261:J263"/>
    <mergeCell ref="K261:K263"/>
    <mergeCell ref="L261:L263"/>
    <mergeCell ref="B254:B255"/>
    <mergeCell ref="B246:B247"/>
    <mergeCell ref="A246:A247"/>
    <mergeCell ref="C246:C247"/>
    <mergeCell ref="B248:B249"/>
    <mergeCell ref="A248:A249"/>
    <mergeCell ref="C248:C249"/>
    <mergeCell ref="B250:B251"/>
    <mergeCell ref="A250:A251"/>
    <mergeCell ref="C250:C251"/>
    <mergeCell ref="B252:B253"/>
    <mergeCell ref="A252:A253"/>
    <mergeCell ref="C252:C253"/>
    <mergeCell ref="F261:F263"/>
    <mergeCell ref="B261:B263"/>
    <mergeCell ref="E261:E263"/>
    <mergeCell ref="A254:A255"/>
    <mergeCell ref="C254:C255"/>
    <mergeCell ref="B256:B260"/>
    <mergeCell ref="A256:A260"/>
    <mergeCell ref="J264:J266"/>
    <mergeCell ref="K264:K266"/>
    <mergeCell ref="I267:I269"/>
    <mergeCell ref="J267:J269"/>
    <mergeCell ref="K267:K269"/>
    <mergeCell ref="L267:L269"/>
    <mergeCell ref="A264:A266"/>
    <mergeCell ref="D264:D266"/>
    <mergeCell ref="E264:E266"/>
    <mergeCell ref="E267:E269"/>
    <mergeCell ref="F267:F269"/>
    <mergeCell ref="I264:I266"/>
    <mergeCell ref="L264:L266"/>
    <mergeCell ref="B267:B269"/>
    <mergeCell ref="A267:A269"/>
    <mergeCell ref="D267:D269"/>
    <mergeCell ref="F264:F266"/>
    <mergeCell ref="B264:B266"/>
    <mergeCell ref="I270:I272"/>
    <mergeCell ref="J270:J272"/>
    <mergeCell ref="K270:K272"/>
    <mergeCell ref="I273:I275"/>
    <mergeCell ref="J273:J275"/>
    <mergeCell ref="K273:K275"/>
    <mergeCell ref="L270:L272"/>
    <mergeCell ref="B273:B275"/>
    <mergeCell ref="A273:A275"/>
    <mergeCell ref="D273:D275"/>
    <mergeCell ref="F270:F272"/>
    <mergeCell ref="B270:B272"/>
    <mergeCell ref="A270:A272"/>
    <mergeCell ref="D270:D272"/>
    <mergeCell ref="E270:E272"/>
    <mergeCell ref="E273:E275"/>
    <mergeCell ref="I276:I280"/>
    <mergeCell ref="J276:J280"/>
    <mergeCell ref="K276:K280"/>
    <mergeCell ref="I281:I283"/>
    <mergeCell ref="J281:J283"/>
    <mergeCell ref="K281:K283"/>
    <mergeCell ref="L273:L275"/>
    <mergeCell ref="L276:L280"/>
    <mergeCell ref="B281:B283"/>
    <mergeCell ref="D281:D283"/>
    <mergeCell ref="F276:F280"/>
    <mergeCell ref="B276:B280"/>
    <mergeCell ref="D276:D280"/>
    <mergeCell ref="E276:E280"/>
    <mergeCell ref="F273:F275"/>
    <mergeCell ref="I284:I286"/>
    <mergeCell ref="J284:J286"/>
    <mergeCell ref="K284:K286"/>
    <mergeCell ref="I287:I289"/>
    <mergeCell ref="J287:J289"/>
    <mergeCell ref="K287:K289"/>
    <mergeCell ref="L281:L283"/>
    <mergeCell ref="L284:L286"/>
    <mergeCell ref="B287:B289"/>
    <mergeCell ref="D287:D289"/>
    <mergeCell ref="F284:F286"/>
    <mergeCell ref="B284:B286"/>
    <mergeCell ref="D284:D286"/>
    <mergeCell ref="E284:E286"/>
    <mergeCell ref="E281:E283"/>
    <mergeCell ref="F281:F283"/>
    <mergeCell ref="L287:L289"/>
    <mergeCell ref="E287:E289"/>
    <mergeCell ref="F287:F289"/>
    <mergeCell ref="B316:B323"/>
    <mergeCell ref="A316:A323"/>
    <mergeCell ref="B324:B331"/>
    <mergeCell ref="A324:A331"/>
    <mergeCell ref="F338:F339"/>
    <mergeCell ref="B338:B340"/>
    <mergeCell ref="A338:A340"/>
    <mergeCell ref="D338:D339"/>
    <mergeCell ref="E338:E339"/>
    <mergeCell ref="B335:B337"/>
    <mergeCell ref="A335:A337"/>
    <mergeCell ref="D335:D336"/>
    <mergeCell ref="F332:F334"/>
    <mergeCell ref="B332:B334"/>
    <mergeCell ref="A332:A334"/>
    <mergeCell ref="D332:D334"/>
    <mergeCell ref="E332:E334"/>
    <mergeCell ref="L335:L336"/>
    <mergeCell ref="I338:I339"/>
    <mergeCell ref="J338:J339"/>
    <mergeCell ref="K338:K339"/>
    <mergeCell ref="L338:L339"/>
    <mergeCell ref="B341:B348"/>
    <mergeCell ref="E335:E336"/>
    <mergeCell ref="F335:F336"/>
    <mergeCell ref="I332:I334"/>
    <mergeCell ref="J332:J334"/>
    <mergeCell ref="K332:K334"/>
    <mergeCell ref="I335:I336"/>
    <mergeCell ref="J335:J336"/>
    <mergeCell ref="K335:K336"/>
    <mergeCell ref="L332:L334"/>
    <mergeCell ref="B381:B388"/>
    <mergeCell ref="A381:A388"/>
    <mergeCell ref="B389:B390"/>
    <mergeCell ref="A389:A390"/>
    <mergeCell ref="B365:B372"/>
    <mergeCell ref="A365:A372"/>
    <mergeCell ref="B373:B380"/>
    <mergeCell ref="A373:A380"/>
    <mergeCell ref="A341:A348"/>
    <mergeCell ref="B349:B356"/>
    <mergeCell ref="A349:A356"/>
    <mergeCell ref="B357:B364"/>
    <mergeCell ref="A357:A364"/>
    <mergeCell ref="A284:A286"/>
    <mergeCell ref="A281:A283"/>
    <mergeCell ref="A276:A280"/>
    <mergeCell ref="D261:D263"/>
    <mergeCell ref="B308:B315"/>
    <mergeCell ref="A308:A315"/>
    <mergeCell ref="C308:C315"/>
    <mergeCell ref="B290:B291"/>
    <mergeCell ref="A290:A291"/>
    <mergeCell ref="C290:C291"/>
    <mergeCell ref="B292:B299"/>
    <mergeCell ref="A292:A299"/>
    <mergeCell ref="C292:C299"/>
    <mergeCell ref="B300:B307"/>
    <mergeCell ref="A300:A307"/>
    <mergeCell ref="C300:C307"/>
    <mergeCell ref="A261:A263"/>
    <mergeCell ref="A287:A289"/>
    <mergeCell ref="A5:H5"/>
    <mergeCell ref="A19:H19"/>
    <mergeCell ref="D6:E6"/>
    <mergeCell ref="D7:E7"/>
    <mergeCell ref="D8:E8"/>
    <mergeCell ref="D9:E9"/>
    <mergeCell ref="D10:E10"/>
    <mergeCell ref="D11:E11"/>
    <mergeCell ref="A2:A4"/>
    <mergeCell ref="D12:D18"/>
    <mergeCell ref="B2:B4"/>
    <mergeCell ref="C2:C4"/>
    <mergeCell ref="D2:E4"/>
    <mergeCell ref="A85:A94"/>
    <mergeCell ref="B12:B18"/>
    <mergeCell ref="A6:A18"/>
    <mergeCell ref="D41:E41"/>
    <mergeCell ref="D40:E40"/>
    <mergeCell ref="D39:E39"/>
    <mergeCell ref="C29:C37"/>
    <mergeCell ref="C12:C18"/>
    <mergeCell ref="D38:E38"/>
    <mergeCell ref="C20:C28"/>
    <mergeCell ref="D89:E90"/>
    <mergeCell ref="A60:A78"/>
    <mergeCell ref="B50:B52"/>
    <mergeCell ref="D55:E55"/>
    <mergeCell ref="D53:E54"/>
    <mergeCell ref="D49:E49"/>
    <mergeCell ref="B53:B56"/>
    <mergeCell ref="C53:C54"/>
    <mergeCell ref="C55:C56"/>
    <mergeCell ref="C42:C48"/>
    <mergeCell ref="B42:B49"/>
    <mergeCell ref="B29:B37"/>
    <mergeCell ref="B20:B28"/>
    <mergeCell ref="B38:B39"/>
    <mergeCell ref="C57:C58"/>
    <mergeCell ref="B57:B58"/>
    <mergeCell ref="B63:B78"/>
    <mergeCell ref="C63:C77"/>
    <mergeCell ref="B129:B130"/>
    <mergeCell ref="C126:C127"/>
    <mergeCell ref="B105:B113"/>
    <mergeCell ref="C114:C115"/>
    <mergeCell ref="B123:B124"/>
    <mergeCell ref="B114:B117"/>
    <mergeCell ref="C105:C112"/>
    <mergeCell ref="C103:C104"/>
    <mergeCell ref="B103:B104"/>
    <mergeCell ref="B81:B84"/>
    <mergeCell ref="C85:C86"/>
    <mergeCell ref="C87:C88"/>
    <mergeCell ref="B193:B198"/>
    <mergeCell ref="A136:A140"/>
    <mergeCell ref="C136:C140"/>
    <mergeCell ref="A145:A147"/>
    <mergeCell ref="A142:A144"/>
    <mergeCell ref="A193:A198"/>
    <mergeCell ref="D193:D198"/>
    <mergeCell ref="B190:B192"/>
    <mergeCell ref="A190:A192"/>
    <mergeCell ref="A187:A189"/>
    <mergeCell ref="C187:C189"/>
    <mergeCell ref="A181:A186"/>
    <mergeCell ref="D181:D186"/>
    <mergeCell ref="B173:B175"/>
    <mergeCell ref="A173:A175"/>
    <mergeCell ref="D173:D175"/>
    <mergeCell ref="A157:A160"/>
    <mergeCell ref="B161:B164"/>
    <mergeCell ref="A161:A164"/>
    <mergeCell ref="B157:B160"/>
    <mergeCell ref="B151:B156"/>
    <mergeCell ref="A151:A156"/>
    <mergeCell ref="D187:D189"/>
    <mergeCell ref="B170:B172"/>
    <mergeCell ref="D1:H1"/>
    <mergeCell ref="A114:A124"/>
    <mergeCell ref="A244:A245"/>
    <mergeCell ref="C244:C245"/>
    <mergeCell ref="B244:B245"/>
    <mergeCell ref="B222:B227"/>
    <mergeCell ref="A222:A227"/>
    <mergeCell ref="A148:A150"/>
    <mergeCell ref="D148:D150"/>
    <mergeCell ref="B219:B221"/>
    <mergeCell ref="A219:A221"/>
    <mergeCell ref="D219:D221"/>
    <mergeCell ref="B215:B217"/>
    <mergeCell ref="A215:A217"/>
    <mergeCell ref="B212:B214"/>
    <mergeCell ref="A212:A214"/>
    <mergeCell ref="A209:A211"/>
    <mergeCell ref="D209:D211"/>
    <mergeCell ref="A205:A208"/>
    <mergeCell ref="D205:D208"/>
    <mergeCell ref="B199:B201"/>
    <mergeCell ref="A199:A201"/>
    <mergeCell ref="D199:D201"/>
    <mergeCell ref="D190:D191"/>
  </mergeCells>
  <dataValidations count="7">
    <dataValidation type="whole" allowBlank="1" showInputMessage="1" showErrorMessage="1" sqref="G94 G90 G98 G100 G88" xr:uid="{F48F0525-7CE4-5848-BFF3-5234535A1D41}">
      <formula1>1900</formula1>
      <formula2>2050</formula2>
    </dataValidation>
    <dataValidation type="decimal" allowBlank="1" showInputMessage="1" showErrorMessage="1" sqref="G13:H18" xr:uid="{7889D9A7-6D40-1A43-966F-338BCAAF004D}">
      <formula1>0</formula1>
      <formula2>10000000000000</formula2>
    </dataValidation>
    <dataValidation type="whole" allowBlank="1" showInputMessage="1" showErrorMessage="1" sqref="F10:H10" xr:uid="{EFFBE41C-CDB9-8842-BD35-9F1B9072B762}">
      <formula1>1000</formula1>
      <formula2>2050</formula2>
    </dataValidation>
    <dataValidation type="decimal" allowBlank="1" showInputMessage="1" showErrorMessage="1" sqref="H30:H37" xr:uid="{09688CC5-EA4F-5B46-9E53-568B77662FBB}">
      <formula1>0</formula1>
      <formula2>100000000000</formula2>
    </dataValidation>
    <dataValidation type="decimal" allowBlank="1" showInputMessage="1" showErrorMessage="1" sqref="F98 H21:H28 G43:H48 F100 F51:H52 F90 F94" xr:uid="{E401C1C1-9ED5-7843-9A95-7278A5365F94}">
      <formula1>0</formula1>
      <formula2>100</formula2>
    </dataValidation>
    <dataValidation type="textLength" allowBlank="1" showInputMessage="1" showErrorMessage="1" sqref="F21:G28" xr:uid="{396A8E5D-13A0-8E40-892F-0DC580B94703}">
      <formula1>0</formula1>
      <formula2>10000</formula2>
    </dataValidation>
    <dataValidation type="whole" allowBlank="1" showInputMessage="1" showErrorMessage="1" sqref="F88" xr:uid="{F48FF8E0-3D78-A94D-B9D0-93E79EB78053}">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94BED29-5F31-8E4C-98CC-E1B5ED08046D}">
          <x14:formula1>
            <xm:f>'Options key '!$C$22:$C$23</xm:f>
          </x14:formula1>
          <xm:sqref>F13:F18 F38:H38 F43:F48 F54:H54</xm:sqref>
        </x14:dataValidation>
        <x14:dataValidation type="list" allowBlank="1" showInputMessage="1" showErrorMessage="1" xr:uid="{34902B7A-C119-5D44-80D0-A66D99EDBBF3}">
          <x14:formula1>
            <xm:f>'Options key '!$C$35:$C$37</xm:f>
          </x14:formula1>
          <xm:sqref>F58:H58 F127:H127 F129:H129 F104:H104</xm:sqref>
        </x14:dataValidation>
        <x14:dataValidation type="list" allowBlank="1" showInputMessage="1" showErrorMessage="1" xr:uid="{DE21AD8B-393E-CB4D-9EFC-1D087B6250EB}">
          <x14:formula1>
            <xm:f>'Options key '!$C$35:$C$36</xm:f>
          </x14:formula1>
          <xm:sqref>F96:H96 F81:H83 F86:H86 F113:H113 F78:H78 F115:H116 F121:H121 F123:H123 F131:H131 F64:H76 F106:H111</xm:sqref>
        </x14:dataValidation>
        <x14:dataValidation type="list" allowBlank="1" showInputMessage="1" showErrorMessage="1" xr:uid="{FF162C43-6DAD-8341-BAF4-0F6B8C317AA4}">
          <x14:formula1>
            <xm:f>'Options key '!$C$38:$C$41</xm:f>
          </x14:formula1>
          <xm:sqref>F79:H80</xm:sqref>
        </x14:dataValidation>
        <x14:dataValidation type="list" allowBlank="1" showInputMessage="1" showErrorMessage="1" xr:uid="{7C76CACF-C141-6F4F-BBAA-BACCE4BBFE84}">
          <x14:formula1>
            <xm:f>'Options key '!$C$45:$C$47</xm:f>
          </x14:formula1>
          <xm:sqref>F119:H119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7B874-E382-BE42-8CC1-3C2FBE55DC5F}">
  <sheetPr>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activeCell="C92" sqref="C92"/>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26.5703125" style="38" customWidth="1"/>
    <col min="6" max="8" width="32.7109375"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442</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325"/>
      <c r="F6" s="426"/>
      <c r="G6" s="427"/>
      <c r="H6" s="428"/>
      <c r="I6" s="52"/>
      <c r="J6" s="52"/>
      <c r="K6" s="52"/>
      <c r="L6" s="52"/>
    </row>
    <row r="7" spans="1:12" ht="60" customHeight="1">
      <c r="A7" s="287"/>
      <c r="B7" s="131">
        <f t="shared" ref="B7:B12" si="0">B6+1</f>
        <v>2</v>
      </c>
      <c r="C7" s="145" t="s">
        <v>298</v>
      </c>
      <c r="D7" s="313" t="s">
        <v>299</v>
      </c>
      <c r="E7" s="326"/>
      <c r="F7" s="443"/>
      <c r="G7" s="444"/>
      <c r="H7" s="445"/>
      <c r="I7" s="52"/>
      <c r="J7" s="52"/>
      <c r="K7" s="52"/>
      <c r="L7" s="52"/>
    </row>
    <row r="8" spans="1:12" ht="66" customHeight="1">
      <c r="A8" s="287"/>
      <c r="B8" s="131">
        <f t="shared" si="0"/>
        <v>3</v>
      </c>
      <c r="C8" s="145" t="s">
        <v>300</v>
      </c>
      <c r="D8" s="313" t="s">
        <v>301</v>
      </c>
      <c r="E8" s="327"/>
      <c r="F8" s="368"/>
      <c r="G8" s="368"/>
      <c r="H8" s="369"/>
      <c r="I8" s="52"/>
      <c r="J8" s="52"/>
      <c r="K8" s="52"/>
      <c r="L8" s="52"/>
    </row>
    <row r="9" spans="1:12" ht="67"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66"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08" customHeight="1">
      <c r="A39" s="363"/>
      <c r="B39" s="298"/>
      <c r="C39" s="145" t="s">
        <v>337</v>
      </c>
      <c r="D39" s="313" t="s">
        <v>301</v>
      </c>
      <c r="E39" s="314"/>
      <c r="F39" s="349"/>
      <c r="G39" s="350"/>
      <c r="H39" s="350"/>
      <c r="I39" s="52"/>
      <c r="J39" s="52"/>
      <c r="K39" s="52"/>
      <c r="L39" s="52"/>
    </row>
    <row r="40" spans="1:12" ht="131" customHeight="1">
      <c r="A40" s="363"/>
      <c r="B40" s="131">
        <f>B38+1</f>
        <v>11</v>
      </c>
      <c r="C40" s="145" t="s">
        <v>338</v>
      </c>
      <c r="D40" s="313" t="s">
        <v>301</v>
      </c>
      <c r="E40" s="314"/>
      <c r="F40" s="339"/>
      <c r="G40" s="340"/>
      <c r="H40" s="340"/>
      <c r="I40" s="52"/>
      <c r="J40" s="52"/>
      <c r="K40" s="52"/>
      <c r="L40" s="52"/>
    </row>
    <row r="41" spans="1:12" ht="118"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65"/>
      <c r="G44" s="345"/>
      <c r="H44" s="345"/>
      <c r="I44" s="52"/>
      <c r="J44" s="52"/>
      <c r="K44" s="52"/>
      <c r="L44" s="52"/>
    </row>
    <row r="45" spans="1:12" ht="36" customHeight="1">
      <c r="A45" s="363"/>
      <c r="B45" s="298"/>
      <c r="C45" s="296"/>
      <c r="D45" s="351"/>
      <c r="E45" s="134" t="s">
        <v>345</v>
      </c>
      <c r="F45" s="65"/>
      <c r="G45" s="345"/>
      <c r="H45" s="345"/>
      <c r="I45" s="52"/>
      <c r="J45" s="52"/>
      <c r="K45" s="52"/>
      <c r="L45" s="52"/>
    </row>
    <row r="46" spans="1:12" ht="36" customHeight="1">
      <c r="A46" s="363"/>
      <c r="B46" s="298"/>
      <c r="C46" s="296"/>
      <c r="D46" s="351"/>
      <c r="E46" s="134" t="s">
        <v>346</v>
      </c>
      <c r="F46" s="65"/>
      <c r="G46" s="345"/>
      <c r="H46" s="345"/>
      <c r="I46" s="52"/>
      <c r="J46" s="52"/>
      <c r="K46" s="52"/>
      <c r="L46" s="52"/>
    </row>
    <row r="47" spans="1:12" ht="36" customHeight="1">
      <c r="A47" s="363"/>
      <c r="B47" s="298"/>
      <c r="C47" s="296"/>
      <c r="D47" s="351"/>
      <c r="E47" s="134" t="s">
        <v>347</v>
      </c>
      <c r="F47" s="65"/>
      <c r="G47" s="345"/>
      <c r="H47" s="345"/>
      <c r="I47" s="52"/>
      <c r="J47" s="52"/>
      <c r="K47" s="52"/>
      <c r="L47" s="52"/>
    </row>
    <row r="48" spans="1:12" ht="36" customHeight="1">
      <c r="A48" s="363"/>
      <c r="B48" s="298"/>
      <c r="C48" s="296"/>
      <c r="D48" s="351"/>
      <c r="E48" s="134" t="s">
        <v>348</v>
      </c>
      <c r="F48" s="65"/>
      <c r="G48" s="345"/>
      <c r="H48" s="345"/>
      <c r="I48" s="52"/>
      <c r="J48" s="52"/>
      <c r="K48" s="52"/>
      <c r="L48" s="52"/>
    </row>
    <row r="49" spans="1:12" ht="116"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45" t="s">
        <v>365</v>
      </c>
      <c r="D60" s="318" t="s">
        <v>359</v>
      </c>
      <c r="E60" s="319"/>
      <c r="F60" s="422"/>
      <c r="G60" s="423"/>
      <c r="H60" s="423"/>
      <c r="I60" s="52"/>
      <c r="J60" s="52"/>
      <c r="K60" s="52"/>
      <c r="L60" s="52"/>
    </row>
    <row r="61" spans="1:12" ht="107" customHeight="1">
      <c r="A61" s="311"/>
      <c r="B61" s="298">
        <f>B60+1</f>
        <v>18</v>
      </c>
      <c r="C61" s="145" t="s">
        <v>366</v>
      </c>
      <c r="D61" s="313" t="s">
        <v>299</v>
      </c>
      <c r="E61" s="326"/>
      <c r="F61" s="443"/>
      <c r="G61" s="444"/>
      <c r="H61" s="445"/>
      <c r="I61" s="52"/>
      <c r="J61" s="52"/>
      <c r="K61" s="52"/>
      <c r="L61" s="52"/>
    </row>
    <row r="62" spans="1:12" ht="100" customHeight="1">
      <c r="A62" s="311"/>
      <c r="B62" s="298"/>
      <c r="C62" s="145" t="s">
        <v>367</v>
      </c>
      <c r="D62" s="313" t="s">
        <v>368</v>
      </c>
      <c r="E62" s="314"/>
      <c r="F62" s="424"/>
      <c r="G62" s="425"/>
      <c r="H62" s="425"/>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78"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20"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21" customHeight="1">
      <c r="A91" s="311"/>
      <c r="B91" s="298"/>
      <c r="C91" s="145" t="s">
        <v>398</v>
      </c>
      <c r="D91" s="313" t="s">
        <v>299</v>
      </c>
      <c r="E91" s="314"/>
      <c r="F91" s="349"/>
      <c r="G91" s="350"/>
      <c r="H91" s="350"/>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66"/>
      <c r="G100" s="386"/>
      <c r="H100" s="346"/>
      <c r="I100" s="13"/>
      <c r="J100" s="52"/>
      <c r="K100" s="52"/>
      <c r="L100" s="52"/>
    </row>
    <row r="101" spans="1:12" ht="107" customHeight="1">
      <c r="A101" s="415"/>
      <c r="B101" s="387"/>
      <c r="C101" s="145" t="s">
        <v>410</v>
      </c>
      <c r="D101" s="313" t="s">
        <v>299</v>
      </c>
      <c r="E101" s="314"/>
      <c r="F101" s="349"/>
      <c r="G101" s="350"/>
      <c r="H101" s="350"/>
      <c r="I101" s="13"/>
      <c r="J101" s="52"/>
      <c r="K101" s="52"/>
      <c r="L101" s="52"/>
    </row>
    <row r="102" spans="1:12" ht="100" customHeight="1" thickBot="1">
      <c r="A102" s="312"/>
      <c r="B102" s="300"/>
      <c r="C102" s="151" t="s">
        <v>411</v>
      </c>
      <c r="D102" s="400" t="s">
        <v>368</v>
      </c>
      <c r="E102" s="357"/>
      <c r="F102" s="420"/>
      <c r="G102" s="421"/>
      <c r="H102" s="421"/>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09"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21"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12"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18"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17"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24"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st9JtQ5BPCfdCrVMBTqm4TQqMDNlodLSzhhiGvLn3x/+7wy93bxuGsHOjElWh6LQ6SXVBzVUjOevuljWnbFQ3Q==" saltValue="K7NDy+5EMFRUD+ZHmgAJnQ==" spinCount="100000" sheet="1" objects="1" scenarios="1"/>
  <mergeCells count="616">
    <mergeCell ref="K2:K3"/>
    <mergeCell ref="L2:L3"/>
    <mergeCell ref="F4:H4"/>
    <mergeCell ref="A5:H5"/>
    <mergeCell ref="G18:H18"/>
    <mergeCell ref="F10:H10"/>
    <mergeCell ref="D11:E11"/>
    <mergeCell ref="F11:H11"/>
    <mergeCell ref="A19:H19"/>
    <mergeCell ref="F9:H9"/>
    <mergeCell ref="D10:E10"/>
    <mergeCell ref="G16:H16"/>
    <mergeCell ref="G17:H17"/>
    <mergeCell ref="F7:H7"/>
    <mergeCell ref="F61:H61"/>
    <mergeCell ref="A134:H134"/>
    <mergeCell ref="I2:I4"/>
    <mergeCell ref="J2:J3"/>
    <mergeCell ref="A20:A58"/>
    <mergeCell ref="B20:B28"/>
    <mergeCell ref="C20:C28"/>
    <mergeCell ref="D20:D28"/>
    <mergeCell ref="F20:G20"/>
    <mergeCell ref="F21:G21"/>
    <mergeCell ref="F22:G22"/>
    <mergeCell ref="F23:G23"/>
    <mergeCell ref="F24:G24"/>
    <mergeCell ref="F32:G32"/>
    <mergeCell ref="F25:G25"/>
    <mergeCell ref="F26:G26"/>
    <mergeCell ref="F27:G27"/>
    <mergeCell ref="F28:G28"/>
    <mergeCell ref="D41:E41"/>
    <mergeCell ref="F41:H41"/>
    <mergeCell ref="B29:B37"/>
    <mergeCell ref="C29:C37"/>
    <mergeCell ref="I41:I42"/>
    <mergeCell ref="J41:J42"/>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D8:E8"/>
    <mergeCell ref="F8:H8"/>
    <mergeCell ref="D9:E9"/>
    <mergeCell ref="K41:K42"/>
    <mergeCell ref="L41:L42"/>
    <mergeCell ref="B38:B39"/>
    <mergeCell ref="D38:E38"/>
    <mergeCell ref="F38:H38"/>
    <mergeCell ref="D39:E39"/>
    <mergeCell ref="F39:H39"/>
    <mergeCell ref="D40:E40"/>
    <mergeCell ref="F40:H40"/>
    <mergeCell ref="D29:D37"/>
    <mergeCell ref="F29:G29"/>
    <mergeCell ref="F30:G30"/>
    <mergeCell ref="F31:G31"/>
    <mergeCell ref="F33:G33"/>
    <mergeCell ref="F34:G34"/>
    <mergeCell ref="F35:G35"/>
    <mergeCell ref="F36:G36"/>
    <mergeCell ref="F37:G37"/>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D62:E62"/>
    <mergeCell ref="F62:H62"/>
    <mergeCell ref="B63:B78"/>
    <mergeCell ref="C63:C77"/>
    <mergeCell ref="F74:H74"/>
    <mergeCell ref="F75:H75"/>
    <mergeCell ref="F76:H76"/>
    <mergeCell ref="F77:H77"/>
    <mergeCell ref="D78:E78"/>
    <mergeCell ref="F78:H78"/>
    <mergeCell ref="F68:H68"/>
    <mergeCell ref="F69:H69"/>
    <mergeCell ref="F70:H70"/>
    <mergeCell ref="F71:H71"/>
    <mergeCell ref="F72:H72"/>
    <mergeCell ref="F73:H73"/>
    <mergeCell ref="D63:D77"/>
    <mergeCell ref="F63:H63"/>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C87:C88"/>
    <mergeCell ref="D87:E88"/>
    <mergeCell ref="C89:C90"/>
    <mergeCell ref="D89:E90"/>
    <mergeCell ref="G89:H89"/>
    <mergeCell ref="G90:H90"/>
    <mergeCell ref="D83:E83"/>
    <mergeCell ref="F83:H83"/>
    <mergeCell ref="D84:E84"/>
    <mergeCell ref="F84:H84"/>
    <mergeCell ref="D91:E91"/>
    <mergeCell ref="F91:H91"/>
    <mergeCell ref="D92:E92"/>
    <mergeCell ref="F92:H92"/>
    <mergeCell ref="B93:B94"/>
    <mergeCell ref="C93:C94"/>
    <mergeCell ref="D93:E94"/>
    <mergeCell ref="G93:H93"/>
    <mergeCell ref="G94:H94"/>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F101:H101"/>
    <mergeCell ref="A95:A102"/>
    <mergeCell ref="B95:B102"/>
    <mergeCell ref="C95:C96"/>
    <mergeCell ref="D95:E96"/>
    <mergeCell ref="F95:H95"/>
    <mergeCell ref="F96:H96"/>
    <mergeCell ref="C97:C98"/>
    <mergeCell ref="D97:E98"/>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B131:B132"/>
    <mergeCell ref="D131:E131"/>
    <mergeCell ref="F131:H131"/>
    <mergeCell ref="D132:E132"/>
    <mergeCell ref="F132:H132"/>
    <mergeCell ref="A126:A132"/>
    <mergeCell ref="B126:B128"/>
    <mergeCell ref="C126:C127"/>
    <mergeCell ref="D126:E127"/>
    <mergeCell ref="F126:H126"/>
    <mergeCell ref="F127:H127"/>
    <mergeCell ref="D128:E128"/>
    <mergeCell ref="F128:H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textLength" allowBlank="1" showInputMessage="1" showErrorMessage="1" sqref="F21:G28" xr:uid="{BCD6ACD6-485F-954B-8E34-84940E2831FB}">
      <formula1>0</formula1>
      <formula2>10000</formula2>
    </dataValidation>
    <dataValidation type="decimal" allowBlank="1" showInputMessage="1" showErrorMessage="1" sqref="F98 H21:H28 G43:H48 F100 F51:H52 F90 F94" xr:uid="{53E4EA74-21D0-1240-B133-9B0CB389EFAC}">
      <formula1>0</formula1>
      <formula2>100</formula2>
    </dataValidation>
    <dataValidation type="decimal" allowBlank="1" showInputMessage="1" showErrorMessage="1" sqref="H30:H37" xr:uid="{678FCBCD-5CC1-A54F-91F6-3FD891B9E2A2}">
      <formula1>0</formula1>
      <formula2>100000000000</formula2>
    </dataValidation>
    <dataValidation type="whole" allowBlank="1" showInputMessage="1" showErrorMessage="1" sqref="F10:H10" xr:uid="{A0897617-10DF-8548-BA6E-031CFF8C0F67}">
      <formula1>1000</formula1>
      <formula2>2050</formula2>
    </dataValidation>
    <dataValidation type="decimal" allowBlank="1" showInputMessage="1" showErrorMessage="1" sqref="G13:H18" xr:uid="{EE1A4918-1800-0143-A2B2-569E69537D2D}">
      <formula1>0</formula1>
      <formula2>10000000000000</formula2>
    </dataValidation>
    <dataValidation type="whole" allowBlank="1" showInputMessage="1" showErrorMessage="1" sqref="G94 G90 G88 G100 G98" xr:uid="{4472F13E-9C6D-A842-8577-40CAC346826C}">
      <formula1>1900</formula1>
      <formula2>2050</formula2>
    </dataValidation>
    <dataValidation type="whole" allowBlank="1" showInputMessage="1" showErrorMessage="1" sqref="F88" xr:uid="{40611C5F-D97D-A840-88CB-9E5D9DB3513F}">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92E2752-0F09-4146-BC7C-E16D33F92F2F}">
          <x14:formula1>
            <xm:f>'Options key '!$C$45:$C$47</xm:f>
          </x14:formula1>
          <xm:sqref>F119:H119</xm:sqref>
        </x14:dataValidation>
        <x14:dataValidation type="list" allowBlank="1" showInputMessage="1" showErrorMessage="1" xr:uid="{E2AAFC7A-DD73-6047-BAF4-A73F4891BA66}">
          <x14:formula1>
            <xm:f>'Options key '!$C$38:$C$41</xm:f>
          </x14:formula1>
          <xm:sqref>F79:H80</xm:sqref>
        </x14:dataValidation>
        <x14:dataValidation type="list" allowBlank="1" showInputMessage="1" showErrorMessage="1" xr:uid="{F419D695-6374-DA43-95CA-FAD5B4AB63AA}">
          <x14:formula1>
            <xm:f>'Options key '!$C$35:$C$36</xm:f>
          </x14:formula1>
          <xm:sqref>F96:H96 F81:H83 F86:H86 F113:H113 F78:H78 F115:H116 F121:H121 F123:H123 F131:H131 F64:H76 F106:H111</xm:sqref>
        </x14:dataValidation>
        <x14:dataValidation type="list" allowBlank="1" showInputMessage="1" showErrorMessage="1" xr:uid="{8107A161-E9E2-7145-AB09-F975A9BC8B13}">
          <x14:formula1>
            <xm:f>'Options key '!$C$35:$C$37</xm:f>
          </x14:formula1>
          <xm:sqref>F58:H58 F127:H127 F129:H129 F104:H104</xm:sqref>
        </x14:dataValidation>
        <x14:dataValidation type="list" allowBlank="1" showInputMessage="1" showErrorMessage="1" xr:uid="{914956B7-5B42-2B42-8A18-E5C16E087FC6}">
          <x14:formula1>
            <xm:f>'Options key '!$C$22:$C$23</xm:f>
          </x14:formula1>
          <xm:sqref>F13:F18 F38:H38 F43:F48 F54:H54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B434C-902F-3042-A0AA-C9E6CC9CB837}">
  <sheetPr>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activeCell="I11" sqref="I11"/>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20.7109375" style="38" customWidth="1"/>
    <col min="6" max="8" width="31.140625"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443</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432"/>
      <c r="F6" s="433"/>
      <c r="G6" s="433"/>
      <c r="H6" s="434"/>
      <c r="I6" s="52"/>
      <c r="J6" s="52"/>
      <c r="K6" s="52"/>
      <c r="L6" s="52"/>
    </row>
    <row r="7" spans="1:12" ht="67" customHeight="1">
      <c r="A7" s="287"/>
      <c r="B7" s="131">
        <f t="shared" ref="B7:B12" si="0">B6+1</f>
        <v>2</v>
      </c>
      <c r="C7" s="145" t="s">
        <v>298</v>
      </c>
      <c r="D7" s="313" t="s">
        <v>299</v>
      </c>
      <c r="E7" s="326"/>
      <c r="F7" s="373"/>
      <c r="G7" s="374"/>
      <c r="H7" s="375"/>
      <c r="I7" s="52"/>
      <c r="J7" s="52"/>
      <c r="K7" s="52"/>
      <c r="L7" s="52"/>
    </row>
    <row r="8" spans="1:12" ht="67" customHeight="1">
      <c r="A8" s="287"/>
      <c r="B8" s="131">
        <f t="shared" si="0"/>
        <v>3</v>
      </c>
      <c r="C8" s="145" t="s">
        <v>300</v>
      </c>
      <c r="D8" s="313" t="s">
        <v>301</v>
      </c>
      <c r="E8" s="327"/>
      <c r="F8" s="368"/>
      <c r="G8" s="368"/>
      <c r="H8" s="369"/>
      <c r="I8" s="52"/>
      <c r="J8" s="52"/>
      <c r="K8" s="52"/>
      <c r="L8" s="52"/>
    </row>
    <row r="9" spans="1:12" ht="67"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85"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17" customHeight="1">
      <c r="A39" s="363"/>
      <c r="B39" s="298"/>
      <c r="C39" s="145" t="s">
        <v>337</v>
      </c>
      <c r="D39" s="313" t="s">
        <v>301</v>
      </c>
      <c r="E39" s="314"/>
      <c r="F39" s="349"/>
      <c r="G39" s="350"/>
      <c r="H39" s="350"/>
      <c r="I39" s="52"/>
      <c r="J39" s="52"/>
      <c r="K39" s="52"/>
      <c r="L39" s="52"/>
    </row>
    <row r="40" spans="1:12" ht="130" customHeight="1">
      <c r="A40" s="363"/>
      <c r="B40" s="131">
        <f>B38+1</f>
        <v>11</v>
      </c>
      <c r="C40" s="145" t="s">
        <v>338</v>
      </c>
      <c r="D40" s="313" t="s">
        <v>301</v>
      </c>
      <c r="E40" s="314"/>
      <c r="F40" s="339"/>
      <c r="G40" s="340"/>
      <c r="H40" s="340"/>
      <c r="I40" s="52"/>
      <c r="J40" s="52"/>
      <c r="K40" s="52"/>
      <c r="L40" s="52"/>
    </row>
    <row r="41" spans="1:12" ht="128"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161"/>
      <c r="G43" s="345"/>
      <c r="H43" s="345"/>
      <c r="I43" s="52"/>
      <c r="J43" s="52"/>
      <c r="K43" s="52"/>
      <c r="L43" s="52"/>
    </row>
    <row r="44" spans="1:12" ht="36" customHeight="1">
      <c r="A44" s="363"/>
      <c r="B44" s="298"/>
      <c r="C44" s="296"/>
      <c r="D44" s="351"/>
      <c r="E44" s="134" t="s">
        <v>344</v>
      </c>
      <c r="F44" s="161"/>
      <c r="G44" s="345"/>
      <c r="H44" s="345"/>
      <c r="I44" s="52"/>
      <c r="J44" s="52"/>
      <c r="K44" s="52"/>
      <c r="L44" s="52"/>
    </row>
    <row r="45" spans="1:12" ht="36" customHeight="1">
      <c r="A45" s="363"/>
      <c r="B45" s="298"/>
      <c r="C45" s="296"/>
      <c r="D45" s="351"/>
      <c r="E45" s="134" t="s">
        <v>345</v>
      </c>
      <c r="F45" s="161"/>
      <c r="G45" s="345"/>
      <c r="H45" s="345"/>
      <c r="I45" s="52"/>
      <c r="J45" s="52"/>
      <c r="K45" s="52"/>
      <c r="L45" s="52"/>
    </row>
    <row r="46" spans="1:12" ht="36" customHeight="1">
      <c r="A46" s="363"/>
      <c r="B46" s="298"/>
      <c r="C46" s="296"/>
      <c r="D46" s="351"/>
      <c r="E46" s="134" t="s">
        <v>346</v>
      </c>
      <c r="F46" s="161"/>
      <c r="G46" s="345"/>
      <c r="H46" s="345"/>
      <c r="I46" s="52"/>
      <c r="J46" s="52"/>
      <c r="K46" s="52"/>
      <c r="L46" s="52"/>
    </row>
    <row r="47" spans="1:12" ht="36" customHeight="1">
      <c r="A47" s="363"/>
      <c r="B47" s="298"/>
      <c r="C47" s="296"/>
      <c r="D47" s="351"/>
      <c r="E47" s="134" t="s">
        <v>347</v>
      </c>
      <c r="F47" s="161"/>
      <c r="G47" s="345"/>
      <c r="H47" s="345"/>
      <c r="I47" s="52"/>
      <c r="J47" s="52"/>
      <c r="K47" s="52"/>
      <c r="L47" s="52"/>
    </row>
    <row r="48" spans="1:12" ht="36" customHeight="1">
      <c r="A48" s="363"/>
      <c r="B48" s="298"/>
      <c r="C48" s="296"/>
      <c r="D48" s="351"/>
      <c r="E48" s="134" t="s">
        <v>348</v>
      </c>
      <c r="F48" s="161"/>
      <c r="G48" s="345"/>
      <c r="H48" s="345"/>
      <c r="I48" s="52"/>
      <c r="J48" s="52"/>
      <c r="K48" s="52"/>
      <c r="L48" s="52"/>
    </row>
    <row r="49" spans="1:12" ht="121"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57" t="s">
        <v>444</v>
      </c>
      <c r="D60" s="318" t="s">
        <v>359</v>
      </c>
      <c r="E60" s="319"/>
      <c r="F60" s="380"/>
      <c r="G60" s="381"/>
      <c r="H60" s="381"/>
      <c r="I60" s="52"/>
      <c r="J60" s="52"/>
      <c r="K60" s="52"/>
      <c r="L60" s="52"/>
    </row>
    <row r="61" spans="1:12" ht="137" customHeight="1">
      <c r="A61" s="311"/>
      <c r="B61" s="298">
        <f>B60+1</f>
        <v>18</v>
      </c>
      <c r="C61" s="145" t="s">
        <v>366</v>
      </c>
      <c r="D61" s="313" t="s">
        <v>299</v>
      </c>
      <c r="E61" s="314"/>
      <c r="F61" s="349"/>
      <c r="G61" s="350"/>
      <c r="H61" s="350"/>
      <c r="I61" s="52"/>
      <c r="J61" s="52"/>
      <c r="K61" s="52"/>
      <c r="L61" s="52"/>
    </row>
    <row r="62" spans="1:12" ht="100" customHeight="1">
      <c r="A62" s="311"/>
      <c r="B62" s="298"/>
      <c r="C62" s="145" t="s">
        <v>367</v>
      </c>
      <c r="D62" s="313" t="s">
        <v>368</v>
      </c>
      <c r="E62" s="314"/>
      <c r="F62" s="349"/>
      <c r="G62" s="350"/>
      <c r="H62" s="350"/>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65"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28"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30" customHeight="1">
      <c r="A91" s="311"/>
      <c r="B91" s="298"/>
      <c r="C91" s="145" t="s">
        <v>398</v>
      </c>
      <c r="D91" s="313" t="s">
        <v>299</v>
      </c>
      <c r="E91" s="314"/>
      <c r="F91" s="446"/>
      <c r="G91" s="447"/>
      <c r="H91" s="448"/>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66"/>
      <c r="G100" s="386"/>
      <c r="H100" s="346"/>
      <c r="I100" s="13"/>
      <c r="J100" s="52"/>
      <c r="K100" s="52"/>
      <c r="L100" s="52"/>
    </row>
    <row r="101" spans="1:12" ht="130" customHeight="1">
      <c r="A101" s="415"/>
      <c r="B101" s="387"/>
      <c r="C101" s="145" t="s">
        <v>410</v>
      </c>
      <c r="D101" s="313" t="s">
        <v>299</v>
      </c>
      <c r="E101" s="314"/>
      <c r="F101" s="349"/>
      <c r="G101" s="350"/>
      <c r="H101" s="350"/>
      <c r="I101" s="13"/>
      <c r="J101" s="52"/>
      <c r="K101" s="52"/>
      <c r="L101" s="52"/>
    </row>
    <row r="102" spans="1:12" ht="100" customHeight="1" thickBot="1">
      <c r="A102" s="312"/>
      <c r="B102" s="300"/>
      <c r="C102" s="151" t="s">
        <v>411</v>
      </c>
      <c r="D102" s="400" t="s">
        <v>368</v>
      </c>
      <c r="E102" s="357"/>
      <c r="F102" s="420"/>
      <c r="G102" s="421"/>
      <c r="H102" s="421"/>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25"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26"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63" customHeight="1">
      <c r="A123" s="286"/>
      <c r="B123" s="306">
        <v>31</v>
      </c>
      <c r="C123" s="144" t="s">
        <v>433</v>
      </c>
      <c r="D123" s="318" t="s">
        <v>356</v>
      </c>
      <c r="E123" s="319"/>
      <c r="F123" s="346"/>
      <c r="G123" s="347"/>
      <c r="H123" s="347"/>
      <c r="I123" s="52"/>
      <c r="J123" s="52"/>
      <c r="K123" s="52"/>
      <c r="L123" s="52"/>
    </row>
    <row r="124" spans="1:12" ht="128"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22"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29"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26"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ht="18" customHeight="1">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BXlzHfs+j7ylHbEU9OTQmYmKkn1MzajDMtBnpGwSYPQVxJaFlRo68gdY07iPTWHHxXDtCi0brGbwCTYUQJYfjg==" saltValue="/A61MSx/bN7SW/1q4SKiKQ==" spinCount="100000" sheet="1" objects="1" scenarios="1"/>
  <mergeCells count="616">
    <mergeCell ref="A134:H134"/>
    <mergeCell ref="I2:I4"/>
    <mergeCell ref="J2:J3"/>
    <mergeCell ref="K2:K3"/>
    <mergeCell ref="L2:L3"/>
    <mergeCell ref="F4:H4"/>
    <mergeCell ref="A5:H5"/>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D8:E8"/>
    <mergeCell ref="F8:H8"/>
    <mergeCell ref="D9:E9"/>
    <mergeCell ref="F9:H9"/>
    <mergeCell ref="D10:E10"/>
    <mergeCell ref="G16:H16"/>
    <mergeCell ref="G17:H17"/>
    <mergeCell ref="G18:H18"/>
    <mergeCell ref="F10:H10"/>
    <mergeCell ref="D11:E11"/>
    <mergeCell ref="F11:H11"/>
    <mergeCell ref="F7:H7"/>
    <mergeCell ref="A19:H19"/>
    <mergeCell ref="A20:A58"/>
    <mergeCell ref="B20:B28"/>
    <mergeCell ref="C20:C28"/>
    <mergeCell ref="D20:D28"/>
    <mergeCell ref="F20:G20"/>
    <mergeCell ref="F21:G21"/>
    <mergeCell ref="F22:G22"/>
    <mergeCell ref="F23:G23"/>
    <mergeCell ref="F24:G24"/>
    <mergeCell ref="F32:G32"/>
    <mergeCell ref="F33:G33"/>
    <mergeCell ref="F34:G34"/>
    <mergeCell ref="F35:G35"/>
    <mergeCell ref="F36:G36"/>
    <mergeCell ref="F37:G37"/>
    <mergeCell ref="F25:G25"/>
    <mergeCell ref="F26:G26"/>
    <mergeCell ref="F27:G27"/>
    <mergeCell ref="F28:G28"/>
    <mergeCell ref="D41:E41"/>
    <mergeCell ref="F41:H41"/>
    <mergeCell ref="B29:B37"/>
    <mergeCell ref="C29:C37"/>
    <mergeCell ref="I41:I42"/>
    <mergeCell ref="J41:J42"/>
    <mergeCell ref="K41:K42"/>
    <mergeCell ref="L41:L42"/>
    <mergeCell ref="B38:B39"/>
    <mergeCell ref="D38:E38"/>
    <mergeCell ref="F38:H38"/>
    <mergeCell ref="D39:E39"/>
    <mergeCell ref="F39:H39"/>
    <mergeCell ref="D40:E40"/>
    <mergeCell ref="F40:H40"/>
    <mergeCell ref="D29:D37"/>
    <mergeCell ref="F29:G29"/>
    <mergeCell ref="F30:G30"/>
    <mergeCell ref="F31:G31"/>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F61:H61"/>
    <mergeCell ref="D62:E62"/>
    <mergeCell ref="F62:H62"/>
    <mergeCell ref="B63:B78"/>
    <mergeCell ref="C63:C77"/>
    <mergeCell ref="F74:H74"/>
    <mergeCell ref="F75:H75"/>
    <mergeCell ref="F76:H76"/>
    <mergeCell ref="F77:H77"/>
    <mergeCell ref="D78:E78"/>
    <mergeCell ref="F78:H78"/>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D83:E83"/>
    <mergeCell ref="F83:H83"/>
    <mergeCell ref="D84:E84"/>
    <mergeCell ref="F84:H84"/>
    <mergeCell ref="D92:E92"/>
    <mergeCell ref="F92:H92"/>
    <mergeCell ref="B93:B94"/>
    <mergeCell ref="C93:C94"/>
    <mergeCell ref="F68:H68"/>
    <mergeCell ref="F69:H69"/>
    <mergeCell ref="F70:H70"/>
    <mergeCell ref="F71:H71"/>
    <mergeCell ref="F72:H72"/>
    <mergeCell ref="F73:H73"/>
    <mergeCell ref="D63:D77"/>
    <mergeCell ref="F63:H63"/>
    <mergeCell ref="D91:E91"/>
    <mergeCell ref="D93:E94"/>
    <mergeCell ref="G93:H93"/>
    <mergeCell ref="G94:H94"/>
    <mergeCell ref="C87:C88"/>
    <mergeCell ref="D87:E88"/>
    <mergeCell ref="C89:C90"/>
    <mergeCell ref="D89:E90"/>
    <mergeCell ref="G89:H89"/>
    <mergeCell ref="G90:H90"/>
    <mergeCell ref="F91:H91"/>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F101:H101"/>
    <mergeCell ref="A95:A102"/>
    <mergeCell ref="B95:B102"/>
    <mergeCell ref="C95:C96"/>
    <mergeCell ref="D95:E96"/>
    <mergeCell ref="F95:H95"/>
    <mergeCell ref="F96:H96"/>
    <mergeCell ref="C97:C98"/>
    <mergeCell ref="D97:E98"/>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B131:B132"/>
    <mergeCell ref="D131:E131"/>
    <mergeCell ref="F131:H131"/>
    <mergeCell ref="D132:E132"/>
    <mergeCell ref="F132:H132"/>
    <mergeCell ref="A126:A132"/>
    <mergeCell ref="B126:B128"/>
    <mergeCell ref="C126:C127"/>
    <mergeCell ref="D126:E127"/>
    <mergeCell ref="F126:H126"/>
    <mergeCell ref="F127:H127"/>
    <mergeCell ref="D128:E128"/>
    <mergeCell ref="F128:H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whole" allowBlank="1" showInputMessage="1" showErrorMessage="1" sqref="G94 G90 G88 G100 G98" xr:uid="{DB84ADA7-946A-3E47-A83C-0C6D4A312FE9}">
      <formula1>1900</formula1>
      <formula2>2050</formula2>
    </dataValidation>
    <dataValidation type="decimal" allowBlank="1" showInputMessage="1" showErrorMessage="1" sqref="G13:H18" xr:uid="{ED4BD656-76D4-E44C-A1B3-1A1381D41209}">
      <formula1>0</formula1>
      <formula2>10000000000000</formula2>
    </dataValidation>
    <dataValidation type="whole" allowBlank="1" showInputMessage="1" showErrorMessage="1" sqref="F10:H10" xr:uid="{50D0A8FA-63F8-6C4B-AFFA-3B9F8B0E406C}">
      <formula1>1000</formula1>
      <formula2>2050</formula2>
    </dataValidation>
    <dataValidation type="decimal" allowBlank="1" showInputMessage="1" showErrorMessage="1" sqref="H30:H37" xr:uid="{ED9E05DF-D735-2743-B138-4FCC4C6A5B15}">
      <formula1>0</formula1>
      <formula2>100000000000</formula2>
    </dataValidation>
    <dataValidation type="decimal" allowBlank="1" showInputMessage="1" showErrorMessage="1" sqref="F98 H21:H28 G43:H48 F100 F51:H52 F90 F94" xr:uid="{88A6A806-EC70-C143-AE07-6B9949C1D84F}">
      <formula1>0</formula1>
      <formula2>100</formula2>
    </dataValidation>
    <dataValidation type="textLength" allowBlank="1" showInputMessage="1" showErrorMessage="1" sqref="F21:G28" xr:uid="{9C67F9B4-F6AE-B14D-BC4B-1858C7131653}">
      <formula1>0</formula1>
      <formula2>10000</formula2>
    </dataValidation>
    <dataValidation type="whole" allowBlank="1" showInputMessage="1" showErrorMessage="1" sqref="F88" xr:uid="{ABEBA355-9B0F-A34F-9A21-C1188D3C4681}">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3BBBAA3-ED30-7F4C-ADFF-6C43B05229BA}">
          <x14:formula1>
            <xm:f>'Options key '!$C$22:$C$23</xm:f>
          </x14:formula1>
          <xm:sqref>F13:F18 F38:H38 F43:F48 F54:H54</xm:sqref>
        </x14:dataValidation>
        <x14:dataValidation type="list" allowBlank="1" showInputMessage="1" showErrorMessage="1" xr:uid="{2FBD657D-E857-9646-AA64-33881CFA45D0}">
          <x14:formula1>
            <xm:f>'Options key '!$C$35:$C$37</xm:f>
          </x14:formula1>
          <xm:sqref>F58:H58 F127:H127 F129:H129 F104:H104</xm:sqref>
        </x14:dataValidation>
        <x14:dataValidation type="list" allowBlank="1" showInputMessage="1" showErrorMessage="1" xr:uid="{C5E29051-2718-194B-A0AA-A965C2B26E4C}">
          <x14:formula1>
            <xm:f>'Options key '!$C$35:$C$36</xm:f>
          </x14:formula1>
          <xm:sqref>F96:H96 F81:H83 F86:H86 F113:H113 F78:H78 F115:H116 F121:H121 F123:H123 F131:H131 F64:H76 F106:H111</xm:sqref>
        </x14:dataValidation>
        <x14:dataValidation type="list" allowBlank="1" showInputMessage="1" showErrorMessage="1" xr:uid="{252868E8-3507-C543-AA1A-7690E5D40BF8}">
          <x14:formula1>
            <xm:f>'Options key '!$C$38:$C$41</xm:f>
          </x14:formula1>
          <xm:sqref>F79:H80</xm:sqref>
        </x14:dataValidation>
        <x14:dataValidation type="list" allowBlank="1" showInputMessage="1" showErrorMessage="1" xr:uid="{D186707A-F0F5-3440-94D7-EC1A4E52555A}">
          <x14:formula1>
            <xm:f>'Options key '!$C$45:$C$47</xm:f>
          </x14:formula1>
          <xm:sqref>F119:H119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B0535-4495-8845-91DB-30E440FAE96C}">
  <sheetPr>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activeCell="F128" sqref="F128:H128"/>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28.7109375" style="38" customWidth="1"/>
    <col min="6" max="8" width="30.85546875"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445</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432"/>
      <c r="F6" s="433"/>
      <c r="G6" s="433"/>
      <c r="H6" s="434"/>
      <c r="I6" s="52"/>
      <c r="J6" s="52"/>
      <c r="K6" s="52"/>
      <c r="L6" s="52"/>
    </row>
    <row r="7" spans="1:12" ht="58" customHeight="1">
      <c r="A7" s="287"/>
      <c r="B7" s="131">
        <f t="shared" ref="B7:B12" si="0">B6+1</f>
        <v>2</v>
      </c>
      <c r="C7" s="145" t="s">
        <v>298</v>
      </c>
      <c r="D7" s="313" t="s">
        <v>299</v>
      </c>
      <c r="E7" s="326"/>
      <c r="F7" s="443"/>
      <c r="G7" s="444"/>
      <c r="H7" s="445"/>
      <c r="I7" s="52"/>
      <c r="J7" s="52"/>
      <c r="K7" s="52"/>
      <c r="L7" s="52"/>
    </row>
    <row r="8" spans="1:12" ht="58" customHeight="1">
      <c r="A8" s="287"/>
      <c r="B8" s="131">
        <f t="shared" si="0"/>
        <v>3</v>
      </c>
      <c r="C8" s="145" t="s">
        <v>300</v>
      </c>
      <c r="D8" s="313" t="s">
        <v>301</v>
      </c>
      <c r="E8" s="327"/>
      <c r="F8" s="368"/>
      <c r="G8" s="368"/>
      <c r="H8" s="369"/>
      <c r="I8" s="52"/>
      <c r="J8" s="52"/>
      <c r="K8" s="52"/>
      <c r="L8" s="52"/>
    </row>
    <row r="9" spans="1:12" ht="58"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66"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06" customHeight="1">
      <c r="A39" s="363"/>
      <c r="B39" s="298"/>
      <c r="C39" s="145" t="s">
        <v>337</v>
      </c>
      <c r="D39" s="313" t="s">
        <v>301</v>
      </c>
      <c r="E39" s="314"/>
      <c r="F39" s="349"/>
      <c r="G39" s="350"/>
      <c r="H39" s="350"/>
      <c r="I39" s="52"/>
      <c r="J39" s="52"/>
      <c r="K39" s="52"/>
      <c r="L39" s="52"/>
    </row>
    <row r="40" spans="1:12" ht="106" customHeight="1">
      <c r="A40" s="363"/>
      <c r="B40" s="131">
        <f>B38+1</f>
        <v>11</v>
      </c>
      <c r="C40" s="145" t="s">
        <v>338</v>
      </c>
      <c r="D40" s="313" t="s">
        <v>301</v>
      </c>
      <c r="E40" s="314"/>
      <c r="F40" s="339"/>
      <c r="G40" s="340"/>
      <c r="H40" s="340"/>
      <c r="I40" s="52"/>
      <c r="J40" s="52"/>
      <c r="K40" s="52"/>
      <c r="L40" s="52"/>
    </row>
    <row r="41" spans="1:12" ht="106"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65"/>
      <c r="G44" s="345"/>
      <c r="H44" s="345"/>
      <c r="I44" s="52"/>
      <c r="J44" s="52"/>
      <c r="K44" s="52"/>
      <c r="L44" s="52"/>
    </row>
    <row r="45" spans="1:12" ht="36" customHeight="1">
      <c r="A45" s="363"/>
      <c r="B45" s="298"/>
      <c r="C45" s="296"/>
      <c r="D45" s="351"/>
      <c r="E45" s="134" t="s">
        <v>345</v>
      </c>
      <c r="F45" s="65"/>
      <c r="G45" s="345"/>
      <c r="H45" s="345"/>
      <c r="I45" s="52"/>
      <c r="J45" s="52"/>
      <c r="K45" s="52"/>
      <c r="L45" s="52"/>
    </row>
    <row r="46" spans="1:12" ht="36" customHeight="1">
      <c r="A46" s="363"/>
      <c r="B46" s="298"/>
      <c r="C46" s="296"/>
      <c r="D46" s="351"/>
      <c r="E46" s="134" t="s">
        <v>346</v>
      </c>
      <c r="F46" s="65"/>
      <c r="G46" s="345"/>
      <c r="H46" s="345"/>
      <c r="I46" s="52"/>
      <c r="J46" s="52"/>
      <c r="K46" s="52"/>
      <c r="L46" s="52"/>
    </row>
    <row r="47" spans="1:12" ht="36" customHeight="1">
      <c r="A47" s="363"/>
      <c r="B47" s="298"/>
      <c r="C47" s="296"/>
      <c r="D47" s="351"/>
      <c r="E47" s="134" t="s">
        <v>347</v>
      </c>
      <c r="F47" s="65"/>
      <c r="G47" s="345"/>
      <c r="H47" s="345"/>
      <c r="I47" s="52"/>
      <c r="J47" s="52"/>
      <c r="K47" s="52"/>
      <c r="L47" s="52"/>
    </row>
    <row r="48" spans="1:12" ht="36" customHeight="1">
      <c r="A48" s="363"/>
      <c r="B48" s="298"/>
      <c r="C48" s="296"/>
      <c r="D48" s="351"/>
      <c r="E48" s="134" t="s">
        <v>348</v>
      </c>
      <c r="F48" s="65"/>
      <c r="G48" s="345"/>
      <c r="H48" s="345"/>
      <c r="I48" s="52"/>
      <c r="J48" s="52"/>
      <c r="K48" s="52"/>
      <c r="L48" s="52"/>
    </row>
    <row r="49" spans="1:12" ht="116"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57" t="s">
        <v>444</v>
      </c>
      <c r="D60" s="318" t="s">
        <v>359</v>
      </c>
      <c r="E60" s="319"/>
      <c r="F60" s="380"/>
      <c r="G60" s="381"/>
      <c r="H60" s="381"/>
      <c r="I60" s="52"/>
      <c r="J60" s="52"/>
      <c r="K60" s="52"/>
      <c r="L60" s="52"/>
    </row>
    <row r="61" spans="1:12" ht="101.25" customHeight="1">
      <c r="A61" s="311"/>
      <c r="B61" s="298">
        <f>B60+1</f>
        <v>18</v>
      </c>
      <c r="C61" s="145" t="s">
        <v>366</v>
      </c>
      <c r="D61" s="313" t="s">
        <v>299</v>
      </c>
      <c r="E61" s="314"/>
      <c r="F61" s="349"/>
      <c r="G61" s="350"/>
      <c r="H61" s="350"/>
      <c r="I61" s="52"/>
      <c r="J61" s="52"/>
      <c r="K61" s="52"/>
      <c r="L61" s="52"/>
    </row>
    <row r="62" spans="1:12" ht="109" customHeight="1">
      <c r="A62" s="311"/>
      <c r="B62" s="298"/>
      <c r="C62" s="145" t="s">
        <v>367</v>
      </c>
      <c r="D62" s="313" t="s">
        <v>368</v>
      </c>
      <c r="E62" s="314"/>
      <c r="F62" s="349"/>
      <c r="G62" s="350"/>
      <c r="H62" s="350"/>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71"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00"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00" customHeight="1">
      <c r="A91" s="311"/>
      <c r="B91" s="298"/>
      <c r="C91" s="145" t="s">
        <v>398</v>
      </c>
      <c r="D91" s="313" t="s">
        <v>299</v>
      </c>
      <c r="E91" s="314"/>
      <c r="F91" s="349"/>
      <c r="G91" s="350"/>
      <c r="H91" s="350"/>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66"/>
      <c r="G100" s="386"/>
      <c r="H100" s="346"/>
      <c r="I100" s="13"/>
      <c r="J100" s="52"/>
      <c r="K100" s="52"/>
      <c r="L100" s="52"/>
    </row>
    <row r="101" spans="1:12" ht="100" customHeight="1">
      <c r="A101" s="415"/>
      <c r="B101" s="387"/>
      <c r="C101" s="145" t="s">
        <v>410</v>
      </c>
      <c r="D101" s="313" t="s">
        <v>299</v>
      </c>
      <c r="E101" s="314"/>
      <c r="F101" s="349"/>
      <c r="G101" s="350"/>
      <c r="H101" s="350"/>
      <c r="I101" s="13"/>
      <c r="J101" s="52"/>
      <c r="K101" s="52"/>
      <c r="L101" s="52"/>
    </row>
    <row r="102" spans="1:12" ht="100" customHeight="1" thickBot="1">
      <c r="A102" s="312"/>
      <c r="B102" s="300"/>
      <c r="C102" s="151" t="s">
        <v>411</v>
      </c>
      <c r="D102" s="400" t="s">
        <v>368</v>
      </c>
      <c r="E102" s="357"/>
      <c r="F102" s="420"/>
      <c r="G102" s="421"/>
      <c r="H102" s="421"/>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00"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14"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00"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16" customHeight="1">
      <c r="A128" s="311"/>
      <c r="B128" s="298"/>
      <c r="C128" s="145" t="s">
        <v>337</v>
      </c>
      <c r="D128" s="313" t="s">
        <v>299</v>
      </c>
      <c r="E128" s="326"/>
      <c r="F128" s="429"/>
      <c r="G128" s="430"/>
      <c r="H128" s="431"/>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00"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09"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ht="16" customHeight="1">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gxWkUut/i2/gm/SUMEt8WqksAtnAeqp2w8aoMYK2zPWM+Fy9ajnT5wJgx9UahPFTZVpkTuM/SPAYELHSOaSLbw==" saltValue="ZWhQ9hDViTX1o43TGhlwhA==" spinCount="100000" sheet="1" objects="1" scenarios="1"/>
  <mergeCells count="616">
    <mergeCell ref="A134:H134"/>
    <mergeCell ref="I2:I4"/>
    <mergeCell ref="J2:J3"/>
    <mergeCell ref="K2:K3"/>
    <mergeCell ref="L2:L3"/>
    <mergeCell ref="F4:H4"/>
    <mergeCell ref="A5:H5"/>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D8:E8"/>
    <mergeCell ref="F8:H8"/>
    <mergeCell ref="D9:E9"/>
    <mergeCell ref="F9:H9"/>
    <mergeCell ref="D10:E10"/>
    <mergeCell ref="G16:H16"/>
    <mergeCell ref="G17:H17"/>
    <mergeCell ref="G18:H18"/>
    <mergeCell ref="F10:H10"/>
    <mergeCell ref="D11:E11"/>
    <mergeCell ref="F11:H11"/>
    <mergeCell ref="F7:H7"/>
    <mergeCell ref="A19:H19"/>
    <mergeCell ref="A20:A58"/>
    <mergeCell ref="B20:B28"/>
    <mergeCell ref="C20:C28"/>
    <mergeCell ref="D20:D28"/>
    <mergeCell ref="F20:G20"/>
    <mergeCell ref="F21:G21"/>
    <mergeCell ref="F22:G22"/>
    <mergeCell ref="F23:G23"/>
    <mergeCell ref="F24:G24"/>
    <mergeCell ref="F32:G32"/>
    <mergeCell ref="F33:G33"/>
    <mergeCell ref="F34:G34"/>
    <mergeCell ref="F35:G35"/>
    <mergeCell ref="F36:G36"/>
    <mergeCell ref="F37:G37"/>
    <mergeCell ref="F25:G25"/>
    <mergeCell ref="F26:G26"/>
    <mergeCell ref="F27:G27"/>
    <mergeCell ref="F28:G28"/>
    <mergeCell ref="D41:E41"/>
    <mergeCell ref="F41:H41"/>
    <mergeCell ref="B29:B37"/>
    <mergeCell ref="C29:C37"/>
    <mergeCell ref="I41:I42"/>
    <mergeCell ref="J41:J42"/>
    <mergeCell ref="K41:K42"/>
    <mergeCell ref="L41:L42"/>
    <mergeCell ref="B38:B39"/>
    <mergeCell ref="D38:E38"/>
    <mergeCell ref="F38:H38"/>
    <mergeCell ref="D39:E39"/>
    <mergeCell ref="F39:H39"/>
    <mergeCell ref="D40:E40"/>
    <mergeCell ref="F40:H40"/>
    <mergeCell ref="D29:D37"/>
    <mergeCell ref="F29:G29"/>
    <mergeCell ref="F30:G30"/>
    <mergeCell ref="F31:G31"/>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F61:H61"/>
    <mergeCell ref="D62:E62"/>
    <mergeCell ref="F62:H62"/>
    <mergeCell ref="B63:B78"/>
    <mergeCell ref="C63:C77"/>
    <mergeCell ref="F74:H74"/>
    <mergeCell ref="F75:H75"/>
    <mergeCell ref="F76:H76"/>
    <mergeCell ref="F77:H77"/>
    <mergeCell ref="D78:E78"/>
    <mergeCell ref="F78:H78"/>
    <mergeCell ref="F68:H68"/>
    <mergeCell ref="F69:H69"/>
    <mergeCell ref="F70:H70"/>
    <mergeCell ref="F71:H71"/>
    <mergeCell ref="F72:H72"/>
    <mergeCell ref="F73:H73"/>
    <mergeCell ref="D63:D77"/>
    <mergeCell ref="F63:H63"/>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C87:C88"/>
    <mergeCell ref="D87:E88"/>
    <mergeCell ref="C89:C90"/>
    <mergeCell ref="D89:E90"/>
    <mergeCell ref="G89:H89"/>
    <mergeCell ref="G90:H90"/>
    <mergeCell ref="D83:E83"/>
    <mergeCell ref="F83:H83"/>
    <mergeCell ref="D84:E84"/>
    <mergeCell ref="F84:H84"/>
    <mergeCell ref="D91:E91"/>
    <mergeCell ref="F91:H91"/>
    <mergeCell ref="D92:E92"/>
    <mergeCell ref="F92:H92"/>
    <mergeCell ref="B93:B94"/>
    <mergeCell ref="C93:C94"/>
    <mergeCell ref="D93:E94"/>
    <mergeCell ref="G93:H93"/>
    <mergeCell ref="G94:H94"/>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F101:H101"/>
    <mergeCell ref="A95:A102"/>
    <mergeCell ref="B95:B102"/>
    <mergeCell ref="C95:C96"/>
    <mergeCell ref="D95:E96"/>
    <mergeCell ref="F95:H95"/>
    <mergeCell ref="F96:H96"/>
    <mergeCell ref="C97:C98"/>
    <mergeCell ref="D97:E98"/>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F128:H128"/>
    <mergeCell ref="B131:B132"/>
    <mergeCell ref="D131:E131"/>
    <mergeCell ref="F131:H131"/>
    <mergeCell ref="D132:E132"/>
    <mergeCell ref="F132:H132"/>
    <mergeCell ref="A126:A132"/>
    <mergeCell ref="B126:B128"/>
    <mergeCell ref="C126:C127"/>
    <mergeCell ref="D126:E127"/>
    <mergeCell ref="F126:H126"/>
    <mergeCell ref="F127:H127"/>
    <mergeCell ref="D128:E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textLength" allowBlank="1" showInputMessage="1" showErrorMessage="1" sqref="F21:G28" xr:uid="{09BF2807-3BE8-ED42-9D37-11B7B9E063FE}">
      <formula1>0</formula1>
      <formula2>10000</formula2>
    </dataValidation>
    <dataValidation type="decimal" allowBlank="1" showInputMessage="1" showErrorMessage="1" sqref="F98 H21:H28 G43:H48 F100 F51:H52 F90 F94" xr:uid="{AD585ECE-91F0-E849-BF8A-9BF262717213}">
      <formula1>0</formula1>
      <formula2>100</formula2>
    </dataValidation>
    <dataValidation type="decimal" allowBlank="1" showInputMessage="1" showErrorMessage="1" sqref="H30:H37" xr:uid="{436719A0-B557-534B-913D-83D00CC121A7}">
      <formula1>0</formula1>
      <formula2>100000000000</formula2>
    </dataValidation>
    <dataValidation type="whole" allowBlank="1" showInputMessage="1" showErrorMessage="1" sqref="F10:H10" xr:uid="{3C45CA77-0FA8-2149-ADB2-1645BCA62C6F}">
      <formula1>1000</formula1>
      <formula2>2050</formula2>
    </dataValidation>
    <dataValidation type="decimal" allowBlank="1" showInputMessage="1" showErrorMessage="1" sqref="G13:H18" xr:uid="{68DAB25C-1FD7-FF4A-9DB6-70C0775D7B1E}">
      <formula1>0</formula1>
      <formula2>10000000000000</formula2>
    </dataValidation>
    <dataValidation type="whole" allowBlank="1" showInputMessage="1" showErrorMessage="1" sqref="G94 G90 G88 G100 G98" xr:uid="{04B645B4-318E-2846-A380-190491E3E134}">
      <formula1>1900</formula1>
      <formula2>2050</formula2>
    </dataValidation>
    <dataValidation type="whole" allowBlank="1" showInputMessage="1" showErrorMessage="1" sqref="F88" xr:uid="{150F8B4F-5525-984A-97CB-750F283AD263}">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B0F599D-393D-9F4A-ABAF-F872B68FD9BD}">
          <x14:formula1>
            <xm:f>'Options key '!$C$45:$C$47</xm:f>
          </x14:formula1>
          <xm:sqref>F119:H119</xm:sqref>
        </x14:dataValidation>
        <x14:dataValidation type="list" allowBlank="1" showInputMessage="1" showErrorMessage="1" xr:uid="{63232997-1511-F448-96D7-1333CB8CC9E8}">
          <x14:formula1>
            <xm:f>'Options key '!$C$38:$C$41</xm:f>
          </x14:formula1>
          <xm:sqref>F79:H80</xm:sqref>
        </x14:dataValidation>
        <x14:dataValidation type="list" allowBlank="1" showInputMessage="1" showErrorMessage="1" xr:uid="{FE5CE7C8-B927-554F-9267-CCE2BDD3B28D}">
          <x14:formula1>
            <xm:f>'Options key '!$C$35:$C$36</xm:f>
          </x14:formula1>
          <xm:sqref>F113:H113 F81:H83 F86:H86 F78:H78 F96:H96 F115:H116 F121:H121 F123:H123 F131:H131 F106:H111 F64:H76</xm:sqref>
        </x14:dataValidation>
        <x14:dataValidation type="list" allowBlank="1" showInputMessage="1" showErrorMessage="1" xr:uid="{D05C8140-ABE0-3741-A8F3-90D2E4B4587C}">
          <x14:formula1>
            <xm:f>'Options key '!$C$35:$C$37</xm:f>
          </x14:formula1>
          <xm:sqref>F58:H58 F127:H127 F129:H129 F104:H104</xm:sqref>
        </x14:dataValidation>
        <x14:dataValidation type="list" allowBlank="1" showInputMessage="1" showErrorMessage="1" xr:uid="{B185E30E-0BB9-E544-A5CF-758617348449}">
          <x14:formula1>
            <xm:f>'Options key '!$C$22:$C$23</xm:f>
          </x14:formula1>
          <xm:sqref>F13:F18 F38:H38 F43:F48 F54:H54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9F2FC-C15F-A246-BBC7-C7436454F5E5}">
  <sheetPr>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sqref="A1:XFD1048576"/>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19.28515625" style="38" customWidth="1"/>
    <col min="6" max="8" width="36.42578125"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446</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432"/>
      <c r="F6" s="433"/>
      <c r="G6" s="433"/>
      <c r="H6" s="434"/>
      <c r="I6" s="52"/>
      <c r="J6" s="52"/>
      <c r="K6" s="52"/>
      <c r="L6" s="52"/>
    </row>
    <row r="7" spans="1:12" ht="67" customHeight="1">
      <c r="A7" s="287"/>
      <c r="B7" s="131">
        <f t="shared" ref="B7:B12" si="0">B6+1</f>
        <v>2</v>
      </c>
      <c r="C7" s="145" t="s">
        <v>298</v>
      </c>
      <c r="D7" s="313" t="s">
        <v>299</v>
      </c>
      <c r="E7" s="326"/>
      <c r="F7" s="443"/>
      <c r="G7" s="444"/>
      <c r="H7" s="445"/>
      <c r="I7" s="52"/>
      <c r="J7" s="52"/>
      <c r="K7" s="52"/>
      <c r="L7" s="52"/>
    </row>
    <row r="8" spans="1:12" ht="67" customHeight="1">
      <c r="A8" s="287"/>
      <c r="B8" s="131">
        <f t="shared" si="0"/>
        <v>3</v>
      </c>
      <c r="C8" s="145" t="s">
        <v>300</v>
      </c>
      <c r="D8" s="313" t="s">
        <v>301</v>
      </c>
      <c r="E8" s="327"/>
      <c r="F8" s="368"/>
      <c r="G8" s="368"/>
      <c r="H8" s="369"/>
      <c r="I8" s="52"/>
      <c r="J8" s="52"/>
      <c r="K8" s="52"/>
      <c r="L8" s="52"/>
    </row>
    <row r="9" spans="1:12" ht="67" customHeight="1">
      <c r="A9" s="287"/>
      <c r="B9" s="131">
        <f t="shared" si="0"/>
        <v>4</v>
      </c>
      <c r="C9" s="145" t="s">
        <v>302</v>
      </c>
      <c r="D9" s="313" t="s">
        <v>301</v>
      </c>
      <c r="E9" s="314"/>
      <c r="F9" s="236"/>
      <c r="G9" s="236"/>
      <c r="H9" s="237"/>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89"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13" customHeight="1">
      <c r="A39" s="363"/>
      <c r="B39" s="298"/>
      <c r="C39" s="145" t="s">
        <v>337</v>
      </c>
      <c r="D39" s="313" t="s">
        <v>301</v>
      </c>
      <c r="E39" s="314"/>
      <c r="F39" s="349"/>
      <c r="G39" s="350"/>
      <c r="H39" s="350"/>
      <c r="I39" s="52"/>
      <c r="J39" s="52"/>
      <c r="K39" s="52"/>
      <c r="L39" s="52"/>
    </row>
    <row r="40" spans="1:12" ht="119" customHeight="1">
      <c r="A40" s="363"/>
      <c r="B40" s="131">
        <f>B38+1</f>
        <v>11</v>
      </c>
      <c r="C40" s="145" t="s">
        <v>338</v>
      </c>
      <c r="D40" s="313" t="s">
        <v>301</v>
      </c>
      <c r="E40" s="314"/>
      <c r="F40" s="339"/>
      <c r="G40" s="340"/>
      <c r="H40" s="340"/>
      <c r="I40" s="52"/>
      <c r="J40" s="52"/>
      <c r="K40" s="52"/>
      <c r="L40" s="52"/>
    </row>
    <row r="41" spans="1:12" ht="125"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65"/>
      <c r="G44" s="345"/>
      <c r="H44" s="345"/>
      <c r="I44" s="52"/>
      <c r="J44" s="52"/>
      <c r="K44" s="52"/>
      <c r="L44" s="52"/>
    </row>
    <row r="45" spans="1:12" ht="36" customHeight="1">
      <c r="A45" s="363"/>
      <c r="B45" s="298"/>
      <c r="C45" s="296"/>
      <c r="D45" s="351"/>
      <c r="E45" s="134" t="s">
        <v>345</v>
      </c>
      <c r="F45" s="65"/>
      <c r="G45" s="345"/>
      <c r="H45" s="345"/>
      <c r="I45" s="52"/>
      <c r="J45" s="52"/>
      <c r="K45" s="52"/>
      <c r="L45" s="52"/>
    </row>
    <row r="46" spans="1:12" ht="36" customHeight="1">
      <c r="A46" s="363"/>
      <c r="B46" s="298"/>
      <c r="C46" s="296"/>
      <c r="D46" s="351"/>
      <c r="E46" s="134" t="s">
        <v>346</v>
      </c>
      <c r="F46" s="65"/>
      <c r="G46" s="345"/>
      <c r="H46" s="345"/>
      <c r="I46" s="52"/>
      <c r="J46" s="52"/>
      <c r="K46" s="52"/>
      <c r="L46" s="52"/>
    </row>
    <row r="47" spans="1:12" ht="36" customHeight="1">
      <c r="A47" s="363"/>
      <c r="B47" s="298"/>
      <c r="C47" s="296"/>
      <c r="D47" s="351"/>
      <c r="E47" s="134" t="s">
        <v>347</v>
      </c>
      <c r="F47" s="65"/>
      <c r="G47" s="345"/>
      <c r="H47" s="345"/>
      <c r="I47" s="52"/>
      <c r="J47" s="52"/>
      <c r="K47" s="52"/>
      <c r="L47" s="52"/>
    </row>
    <row r="48" spans="1:12" ht="36" customHeight="1">
      <c r="A48" s="363"/>
      <c r="B48" s="298"/>
      <c r="C48" s="296"/>
      <c r="D48" s="351"/>
      <c r="E48" s="134" t="s">
        <v>348</v>
      </c>
      <c r="F48" s="65"/>
      <c r="G48" s="345"/>
      <c r="H48" s="345"/>
      <c r="I48" s="52"/>
      <c r="J48" s="52"/>
      <c r="K48" s="52"/>
      <c r="L48" s="52"/>
    </row>
    <row r="49" spans="1:12" ht="129"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57" t="s">
        <v>444</v>
      </c>
      <c r="D60" s="318" t="s">
        <v>359</v>
      </c>
      <c r="E60" s="319"/>
      <c r="F60" s="380"/>
      <c r="G60" s="381"/>
      <c r="H60" s="381"/>
      <c r="I60" s="52"/>
      <c r="J60" s="52"/>
      <c r="K60" s="52"/>
      <c r="L60" s="52"/>
    </row>
    <row r="61" spans="1:12" ht="138" customHeight="1">
      <c r="A61" s="311"/>
      <c r="B61" s="298">
        <f>B60+1</f>
        <v>18</v>
      </c>
      <c r="C61" s="145" t="s">
        <v>366</v>
      </c>
      <c r="D61" s="313" t="s">
        <v>299</v>
      </c>
      <c r="E61" s="314"/>
      <c r="F61" s="349"/>
      <c r="G61" s="350"/>
      <c r="H61" s="350"/>
      <c r="I61" s="52"/>
      <c r="J61" s="52"/>
      <c r="K61" s="52"/>
      <c r="L61" s="52"/>
    </row>
    <row r="62" spans="1:12" ht="100" customHeight="1">
      <c r="A62" s="311"/>
      <c r="B62" s="298"/>
      <c r="C62" s="145" t="s">
        <v>367</v>
      </c>
      <c r="D62" s="313" t="s">
        <v>368</v>
      </c>
      <c r="E62" s="314"/>
      <c r="F62" s="349"/>
      <c r="G62" s="350"/>
      <c r="H62" s="350"/>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64"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26"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24" customHeight="1">
      <c r="A91" s="311"/>
      <c r="B91" s="298"/>
      <c r="C91" s="145" t="s">
        <v>398</v>
      </c>
      <c r="D91" s="313" t="s">
        <v>299</v>
      </c>
      <c r="E91" s="314"/>
      <c r="F91" s="349"/>
      <c r="G91" s="350"/>
      <c r="H91" s="350"/>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92"/>
      <c r="G100" s="437"/>
      <c r="H100" s="438"/>
      <c r="I100" s="13"/>
      <c r="J100" s="52"/>
      <c r="K100" s="52"/>
      <c r="L100" s="52"/>
    </row>
    <row r="101" spans="1:12" ht="120" customHeight="1">
      <c r="A101" s="415"/>
      <c r="B101" s="387"/>
      <c r="C101" s="145" t="s">
        <v>410</v>
      </c>
      <c r="D101" s="313" t="s">
        <v>299</v>
      </c>
      <c r="E101" s="326"/>
      <c r="F101" s="373"/>
      <c r="G101" s="374"/>
      <c r="H101" s="375"/>
      <c r="I101" s="13"/>
      <c r="J101" s="52"/>
      <c r="K101" s="52"/>
      <c r="L101" s="52"/>
    </row>
    <row r="102" spans="1:12" ht="100" customHeight="1" thickBot="1">
      <c r="A102" s="312"/>
      <c r="B102" s="300"/>
      <c r="C102" s="151" t="s">
        <v>411</v>
      </c>
      <c r="D102" s="400" t="s">
        <v>368</v>
      </c>
      <c r="E102" s="357"/>
      <c r="F102" s="435"/>
      <c r="G102" s="436"/>
      <c r="H102" s="436"/>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14"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22"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27"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22"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26"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35"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36"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ht="16" customHeight="1">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hxy3qkhwVBhRkWcEOPfc9BrgKnQw2BeYDljqIboAZP1fk/ss1btAOYjzOoWWcf/OYtKiVsfzjAJ4Z6vSW02eLg==" saltValue="REurBHq75MpQ4ErlxXx2/A==" spinCount="100000" sheet="1" objects="1" scenarios="1"/>
  <mergeCells count="616">
    <mergeCell ref="K2:K3"/>
    <mergeCell ref="L2:L3"/>
    <mergeCell ref="F4:H4"/>
    <mergeCell ref="A5:H5"/>
    <mergeCell ref="G18:H18"/>
    <mergeCell ref="F10:H10"/>
    <mergeCell ref="D11:E11"/>
    <mergeCell ref="F11:H11"/>
    <mergeCell ref="A19:H19"/>
    <mergeCell ref="F9:H9"/>
    <mergeCell ref="D10:E10"/>
    <mergeCell ref="G16:H16"/>
    <mergeCell ref="G17:H17"/>
    <mergeCell ref="F7:H7"/>
    <mergeCell ref="A134:H134"/>
    <mergeCell ref="I2:I4"/>
    <mergeCell ref="J2:J3"/>
    <mergeCell ref="A20:A58"/>
    <mergeCell ref="B20:B28"/>
    <mergeCell ref="C20:C28"/>
    <mergeCell ref="D20:D28"/>
    <mergeCell ref="F20:G20"/>
    <mergeCell ref="F21:G21"/>
    <mergeCell ref="F22:G22"/>
    <mergeCell ref="F23:G23"/>
    <mergeCell ref="F24:G24"/>
    <mergeCell ref="F32:G32"/>
    <mergeCell ref="F25:G25"/>
    <mergeCell ref="F26:G26"/>
    <mergeCell ref="F27:G27"/>
    <mergeCell ref="F28:G28"/>
    <mergeCell ref="D41:E41"/>
    <mergeCell ref="F41:H41"/>
    <mergeCell ref="B29:B37"/>
    <mergeCell ref="C29:C37"/>
    <mergeCell ref="I41:I42"/>
    <mergeCell ref="J41:J42"/>
    <mergeCell ref="D29:D37"/>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D8:E8"/>
    <mergeCell ref="F8:H8"/>
    <mergeCell ref="D9:E9"/>
    <mergeCell ref="K41:K42"/>
    <mergeCell ref="L41:L42"/>
    <mergeCell ref="B38:B39"/>
    <mergeCell ref="D38:E38"/>
    <mergeCell ref="F38:H38"/>
    <mergeCell ref="D39:E39"/>
    <mergeCell ref="F39:H39"/>
    <mergeCell ref="D40:E40"/>
    <mergeCell ref="F40:H40"/>
    <mergeCell ref="F29:G29"/>
    <mergeCell ref="F30:G30"/>
    <mergeCell ref="F31:G31"/>
    <mergeCell ref="F33:G33"/>
    <mergeCell ref="F34:G34"/>
    <mergeCell ref="F35:G35"/>
    <mergeCell ref="F36:G36"/>
    <mergeCell ref="F37:G37"/>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F61:H61"/>
    <mergeCell ref="D62:E62"/>
    <mergeCell ref="F62:H62"/>
    <mergeCell ref="B63:B78"/>
    <mergeCell ref="C63:C77"/>
    <mergeCell ref="F74:H74"/>
    <mergeCell ref="F75:H75"/>
    <mergeCell ref="F76:H76"/>
    <mergeCell ref="F77:H77"/>
    <mergeCell ref="D78:E78"/>
    <mergeCell ref="F78:H78"/>
    <mergeCell ref="F68:H68"/>
    <mergeCell ref="F69:H69"/>
    <mergeCell ref="F70:H70"/>
    <mergeCell ref="F71:H71"/>
    <mergeCell ref="F72:H72"/>
    <mergeCell ref="F73:H73"/>
    <mergeCell ref="D63:D77"/>
    <mergeCell ref="F63:H63"/>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C87:C88"/>
    <mergeCell ref="D87:E88"/>
    <mergeCell ref="C89:C90"/>
    <mergeCell ref="D89:E90"/>
    <mergeCell ref="G89:H89"/>
    <mergeCell ref="G90:H90"/>
    <mergeCell ref="D83:E83"/>
    <mergeCell ref="F83:H83"/>
    <mergeCell ref="D84:E84"/>
    <mergeCell ref="F84:H84"/>
    <mergeCell ref="D91:E91"/>
    <mergeCell ref="F91:H91"/>
    <mergeCell ref="D92:E92"/>
    <mergeCell ref="F92:H92"/>
    <mergeCell ref="B93:B94"/>
    <mergeCell ref="C93:C94"/>
    <mergeCell ref="D93:E94"/>
    <mergeCell ref="G93:H93"/>
    <mergeCell ref="G94:H94"/>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A95:A102"/>
    <mergeCell ref="B95:B102"/>
    <mergeCell ref="C95:C96"/>
    <mergeCell ref="D95:E96"/>
    <mergeCell ref="F95:H95"/>
    <mergeCell ref="F96:H96"/>
    <mergeCell ref="C97:C98"/>
    <mergeCell ref="D97:E98"/>
    <mergeCell ref="F101:H101"/>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B131:B132"/>
    <mergeCell ref="D131:E131"/>
    <mergeCell ref="F131:H131"/>
    <mergeCell ref="D132:E132"/>
    <mergeCell ref="F132:H132"/>
    <mergeCell ref="A126:A132"/>
    <mergeCell ref="B126:B128"/>
    <mergeCell ref="C126:C127"/>
    <mergeCell ref="D126:E127"/>
    <mergeCell ref="F126:H126"/>
    <mergeCell ref="F127:H127"/>
    <mergeCell ref="D128:E128"/>
    <mergeCell ref="F128:H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whole" allowBlank="1" showInputMessage="1" showErrorMessage="1" sqref="G94 G90 G88 G100 G98" xr:uid="{C8DB424D-839C-D346-8372-8B5D74FC6382}">
      <formula1>1900</formula1>
      <formula2>2050</formula2>
    </dataValidation>
    <dataValidation type="decimal" allowBlank="1" showInputMessage="1" showErrorMessage="1" sqref="G13:H18" xr:uid="{CD916AB4-0B2C-5A4C-BAF5-5263FB573D61}">
      <formula1>0</formula1>
      <formula2>10000000000000</formula2>
    </dataValidation>
    <dataValidation type="whole" allowBlank="1" showInputMessage="1" showErrorMessage="1" sqref="F10:H10" xr:uid="{C66C8985-8ADC-9E44-A1FE-EF8562307511}">
      <formula1>1000</formula1>
      <formula2>2050</formula2>
    </dataValidation>
    <dataValidation type="decimal" allowBlank="1" showInputMessage="1" showErrorMessage="1" sqref="H30:H37" xr:uid="{D8D003FA-533D-0E45-8B3F-B7322126891E}">
      <formula1>0</formula1>
      <formula2>100000000000</formula2>
    </dataValidation>
    <dataValidation type="decimal" allowBlank="1" showInputMessage="1" showErrorMessage="1" sqref="F98 H21:H28 G43:H48 F100 F51:H52 F90 F94" xr:uid="{51C8993F-4F9A-D54D-8D0D-6B169DEB6FCD}">
      <formula1>0</formula1>
      <formula2>100</formula2>
    </dataValidation>
    <dataValidation type="textLength" allowBlank="1" showInputMessage="1" showErrorMessage="1" sqref="F21:G28" xr:uid="{7643E760-3968-0645-8F94-136BA82FF353}">
      <formula1>0</formula1>
      <formula2>10000</formula2>
    </dataValidation>
    <dataValidation type="whole" allowBlank="1" showInputMessage="1" showErrorMessage="1" sqref="F88" xr:uid="{D82737AE-9BD9-144F-A894-F4D9D37601B0}">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E429198D-ABBF-D94B-9A8E-B24A35C6CD0B}">
          <x14:formula1>
            <xm:f>'Options key '!$C$22:$C$23</xm:f>
          </x14:formula1>
          <xm:sqref>F13:F18 F38:H38 F43:F48 F54:H54</xm:sqref>
        </x14:dataValidation>
        <x14:dataValidation type="list" allowBlank="1" showInputMessage="1" showErrorMessage="1" xr:uid="{A528FEA6-F505-EB46-BE8B-336D9010D3F0}">
          <x14:formula1>
            <xm:f>'Options key '!$C$35:$C$37</xm:f>
          </x14:formula1>
          <xm:sqref>F58:H58 F127:H127 F129:H129 F104:H104</xm:sqref>
        </x14:dataValidation>
        <x14:dataValidation type="list" allowBlank="1" showInputMessage="1" showErrorMessage="1" xr:uid="{783A0E80-E870-B541-A2FE-EABC3C40274D}">
          <x14:formula1>
            <xm:f>'Options key '!$C$35:$C$36</xm:f>
          </x14:formula1>
          <xm:sqref>F113:H113 F81:H83 F86:H86 F78:H78 F96:H96 F115:H116 F121:H121 F123:H123 F131:H131 F106:H111 F64:H76</xm:sqref>
        </x14:dataValidation>
        <x14:dataValidation type="list" allowBlank="1" showInputMessage="1" showErrorMessage="1" xr:uid="{C2B33A74-C06A-2843-850F-AC63654F3ED9}">
          <x14:formula1>
            <xm:f>'Options key '!$C$38:$C$41</xm:f>
          </x14:formula1>
          <xm:sqref>F79:H80</xm:sqref>
        </x14:dataValidation>
        <x14:dataValidation type="list" allowBlank="1" showInputMessage="1" showErrorMessage="1" xr:uid="{E421295B-C42F-F04D-B393-0A21842C716E}">
          <x14:formula1>
            <xm:f>'Options key '!$C$45:$C$47</xm:f>
          </x14:formula1>
          <xm:sqref>F119:H119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CB21-3AB2-8D4B-B835-35FD6F8F79D4}">
  <sheetPr>
    <pageSetUpPr fitToPage="1"/>
  </sheetPr>
  <dimension ref="A1:L392"/>
  <sheetViews>
    <sheetView zoomScale="80" zoomScaleNormal="80" workbookViewId="0">
      <pane xSplit="3" ySplit="4" topLeftCell="D5" activePane="bottomRight" state="frozen"/>
      <selection pane="topRight" activeCell="D1" sqref="D1"/>
      <selection pane="bottomLeft" activeCell="A5" sqref="A5"/>
      <selection pane="bottomRight" activeCell="F128" sqref="F128:H128"/>
    </sheetView>
  </sheetViews>
  <sheetFormatPr baseColWidth="10" defaultColWidth="10.7109375" defaultRowHeight="16"/>
  <cols>
    <col min="1" max="1" width="14.5703125" style="51" customWidth="1"/>
    <col min="2" max="2" width="6" style="10" customWidth="1"/>
    <col min="3" max="3" width="48.85546875" style="11" customWidth="1"/>
    <col min="4" max="4" width="10.7109375" style="10" customWidth="1"/>
    <col min="5" max="5" width="23" style="38" customWidth="1"/>
    <col min="6" max="8" width="33" style="41" customWidth="1"/>
    <col min="9" max="10" width="10.7109375" style="51" customWidth="1"/>
    <col min="11" max="16384" width="10.7109375" style="51"/>
  </cols>
  <sheetData>
    <row r="1" spans="1:12" ht="95" customHeight="1">
      <c r="A1" s="31"/>
      <c r="B1" s="44"/>
      <c r="C1" s="54"/>
      <c r="D1" s="166" t="s">
        <v>191</v>
      </c>
      <c r="E1" s="166"/>
      <c r="F1" s="166"/>
      <c r="G1" s="166"/>
      <c r="H1" s="166"/>
      <c r="I1" s="52"/>
      <c r="J1" s="52"/>
      <c r="K1" s="52"/>
      <c r="L1" s="52"/>
    </row>
    <row r="2" spans="1:12" s="36" customFormat="1" ht="16" customHeight="1">
      <c r="A2" s="272" t="s">
        <v>192</v>
      </c>
      <c r="B2" s="273" t="s">
        <v>193</v>
      </c>
      <c r="C2" s="273" t="s">
        <v>194</v>
      </c>
      <c r="D2" s="238" t="s">
        <v>195</v>
      </c>
      <c r="E2" s="238"/>
      <c r="F2" s="366" t="s">
        <v>447</v>
      </c>
      <c r="G2" s="366"/>
      <c r="H2" s="367"/>
      <c r="I2" s="414"/>
      <c r="J2" s="365"/>
      <c r="K2" s="365"/>
      <c r="L2" s="365"/>
    </row>
    <row r="3" spans="1:12" s="36" customFormat="1" ht="44.25" customHeight="1">
      <c r="A3" s="255"/>
      <c r="B3" s="274"/>
      <c r="C3" s="274"/>
      <c r="D3" s="239"/>
      <c r="E3" s="239"/>
      <c r="F3" s="366"/>
      <c r="G3" s="366"/>
      <c r="H3" s="367"/>
      <c r="I3" s="414"/>
      <c r="J3" s="365"/>
      <c r="K3" s="365"/>
      <c r="L3" s="365"/>
    </row>
    <row r="4" spans="1:12" s="36" customFormat="1" ht="25" customHeight="1" thickBot="1">
      <c r="A4" s="255"/>
      <c r="B4" s="274"/>
      <c r="C4" s="274"/>
      <c r="D4" s="239"/>
      <c r="E4" s="239"/>
      <c r="F4" s="268" t="s">
        <v>197</v>
      </c>
      <c r="G4" s="268"/>
      <c r="H4" s="269"/>
      <c r="I4" s="414"/>
      <c r="J4" s="57"/>
      <c r="K4" s="57"/>
      <c r="L4" s="57"/>
    </row>
    <row r="5" spans="1:12" ht="30" customHeight="1">
      <c r="A5" s="270" t="s">
        <v>198</v>
      </c>
      <c r="B5" s="270"/>
      <c r="C5" s="270"/>
      <c r="D5" s="270"/>
      <c r="E5" s="270"/>
      <c r="F5" s="270"/>
      <c r="G5" s="270"/>
      <c r="H5" s="271"/>
      <c r="I5" s="52"/>
      <c r="J5" s="52"/>
      <c r="K5" s="52"/>
      <c r="L5" s="52"/>
    </row>
    <row r="6" spans="1:12" ht="45" customHeight="1">
      <c r="A6" s="287" t="s">
        <v>295</v>
      </c>
      <c r="B6" s="130">
        <v>1</v>
      </c>
      <c r="C6" s="144" t="s">
        <v>296</v>
      </c>
      <c r="D6" s="324" t="s">
        <v>297</v>
      </c>
      <c r="E6" s="432"/>
      <c r="F6" s="259"/>
      <c r="G6" s="259"/>
      <c r="H6" s="260"/>
      <c r="I6" s="52"/>
      <c r="J6" s="52"/>
      <c r="K6" s="52"/>
      <c r="L6" s="52"/>
    </row>
    <row r="7" spans="1:12" ht="65" customHeight="1">
      <c r="A7" s="287"/>
      <c r="B7" s="131">
        <f t="shared" ref="B7:B12" si="0">B6+1</f>
        <v>2</v>
      </c>
      <c r="C7" s="145" t="s">
        <v>298</v>
      </c>
      <c r="D7" s="313" t="s">
        <v>299</v>
      </c>
      <c r="E7" s="327"/>
      <c r="F7" s="439"/>
      <c r="G7" s="439"/>
      <c r="H7" s="440"/>
      <c r="I7" s="52"/>
      <c r="J7" s="52"/>
      <c r="K7" s="52"/>
      <c r="L7" s="52"/>
    </row>
    <row r="8" spans="1:12" ht="65" customHeight="1">
      <c r="A8" s="287"/>
      <c r="B8" s="131">
        <f t="shared" si="0"/>
        <v>3</v>
      </c>
      <c r="C8" s="145" t="s">
        <v>300</v>
      </c>
      <c r="D8" s="313" t="s">
        <v>301</v>
      </c>
      <c r="E8" s="326"/>
      <c r="F8" s="443"/>
      <c r="G8" s="444"/>
      <c r="H8" s="445"/>
      <c r="I8" s="52"/>
      <c r="J8" s="52"/>
      <c r="K8" s="52"/>
      <c r="L8" s="52"/>
    </row>
    <row r="9" spans="1:12" ht="65" customHeight="1">
      <c r="A9" s="287"/>
      <c r="B9" s="131">
        <f t="shared" si="0"/>
        <v>4</v>
      </c>
      <c r="C9" s="145" t="s">
        <v>302</v>
      </c>
      <c r="D9" s="313" t="s">
        <v>301</v>
      </c>
      <c r="E9" s="314"/>
      <c r="F9" s="368"/>
      <c r="G9" s="368"/>
      <c r="H9" s="369"/>
      <c r="I9" s="52"/>
      <c r="J9" s="52"/>
      <c r="K9" s="52"/>
      <c r="L9" s="52"/>
    </row>
    <row r="10" spans="1:12" ht="64" customHeight="1">
      <c r="A10" s="287"/>
      <c r="B10" s="131">
        <f t="shared" si="0"/>
        <v>5</v>
      </c>
      <c r="C10" s="145" t="s">
        <v>303</v>
      </c>
      <c r="D10" s="313" t="s">
        <v>304</v>
      </c>
      <c r="E10" s="314"/>
      <c r="F10" s="236"/>
      <c r="G10" s="236"/>
      <c r="H10" s="237"/>
      <c r="I10" s="52"/>
      <c r="J10" s="52"/>
      <c r="K10" s="52"/>
      <c r="L10" s="52"/>
    </row>
    <row r="11" spans="1:12" ht="66" customHeight="1">
      <c r="A11" s="287"/>
      <c r="B11" s="132">
        <f t="shared" si="0"/>
        <v>6</v>
      </c>
      <c r="C11" s="146" t="s">
        <v>305</v>
      </c>
      <c r="D11" s="313" t="s">
        <v>306</v>
      </c>
      <c r="E11" s="314"/>
      <c r="F11" s="236"/>
      <c r="G11" s="236"/>
      <c r="H11" s="237"/>
      <c r="I11" s="52"/>
      <c r="J11" s="52"/>
      <c r="K11" s="52"/>
      <c r="L11" s="52"/>
    </row>
    <row r="12" spans="1:12" ht="30" customHeight="1">
      <c r="A12" s="287"/>
      <c r="B12" s="200">
        <f t="shared" si="0"/>
        <v>7</v>
      </c>
      <c r="C12" s="315" t="s">
        <v>307</v>
      </c>
      <c r="D12" s="326" t="s">
        <v>308</v>
      </c>
      <c r="E12" s="147"/>
      <c r="F12" s="136" t="s">
        <v>309</v>
      </c>
      <c r="G12" s="417" t="s">
        <v>310</v>
      </c>
      <c r="H12" s="418"/>
      <c r="I12" s="52"/>
      <c r="J12" s="52"/>
      <c r="K12" s="52"/>
      <c r="L12" s="52"/>
    </row>
    <row r="13" spans="1:12" ht="45" customHeight="1">
      <c r="A13" s="287"/>
      <c r="B13" s="200"/>
      <c r="C13" s="315"/>
      <c r="D13" s="328"/>
      <c r="E13" s="133" t="s">
        <v>311</v>
      </c>
      <c r="F13" s="62"/>
      <c r="G13" s="335"/>
      <c r="H13" s="336"/>
      <c r="I13" s="52"/>
      <c r="J13" s="52"/>
      <c r="K13" s="52"/>
      <c r="L13" s="52"/>
    </row>
    <row r="14" spans="1:12" ht="45" customHeight="1">
      <c r="A14" s="287"/>
      <c r="B14" s="200"/>
      <c r="C14" s="315"/>
      <c r="D14" s="328"/>
      <c r="E14" s="134" t="s">
        <v>312</v>
      </c>
      <c r="F14" s="62"/>
      <c r="G14" s="335"/>
      <c r="H14" s="336"/>
      <c r="I14" s="52"/>
      <c r="J14" s="52"/>
      <c r="K14" s="52"/>
      <c r="L14" s="52"/>
    </row>
    <row r="15" spans="1:12" ht="45" customHeight="1">
      <c r="A15" s="287"/>
      <c r="B15" s="200"/>
      <c r="C15" s="315"/>
      <c r="D15" s="328"/>
      <c r="E15" s="134" t="s">
        <v>313</v>
      </c>
      <c r="F15" s="62"/>
      <c r="G15" s="335"/>
      <c r="H15" s="336"/>
      <c r="I15" s="52"/>
      <c r="J15" s="52"/>
      <c r="K15" s="52"/>
      <c r="L15" s="52"/>
    </row>
    <row r="16" spans="1:12" ht="45" customHeight="1">
      <c r="A16" s="287"/>
      <c r="B16" s="200"/>
      <c r="C16" s="315"/>
      <c r="D16" s="328"/>
      <c r="E16" s="134" t="s">
        <v>314</v>
      </c>
      <c r="F16" s="62"/>
      <c r="G16" s="335"/>
      <c r="H16" s="336"/>
      <c r="I16" s="52"/>
      <c r="J16" s="52"/>
      <c r="K16" s="52"/>
      <c r="L16" s="52"/>
    </row>
    <row r="17" spans="1:12" ht="45" customHeight="1">
      <c r="A17" s="287"/>
      <c r="B17" s="200"/>
      <c r="C17" s="315"/>
      <c r="D17" s="328"/>
      <c r="E17" s="134" t="s">
        <v>315</v>
      </c>
      <c r="F17" s="62"/>
      <c r="G17" s="335"/>
      <c r="H17" s="336"/>
      <c r="I17" s="52"/>
      <c r="J17" s="52"/>
      <c r="K17" s="52"/>
      <c r="L17" s="52"/>
    </row>
    <row r="18" spans="1:12" ht="45" customHeight="1">
      <c r="A18" s="287"/>
      <c r="B18" s="200"/>
      <c r="C18" s="315"/>
      <c r="D18" s="329"/>
      <c r="E18" s="135" t="s">
        <v>316</v>
      </c>
      <c r="F18" s="62"/>
      <c r="G18" s="335"/>
      <c r="H18" s="336"/>
      <c r="I18" s="52"/>
      <c r="J18" s="52"/>
      <c r="K18" s="52"/>
      <c r="L18" s="52"/>
    </row>
    <row r="19" spans="1:12" ht="30" customHeight="1">
      <c r="A19" s="322" t="s">
        <v>317</v>
      </c>
      <c r="B19" s="322"/>
      <c r="C19" s="322"/>
      <c r="D19" s="322"/>
      <c r="E19" s="322"/>
      <c r="F19" s="322"/>
      <c r="G19" s="322"/>
      <c r="H19" s="323"/>
      <c r="I19" s="52"/>
      <c r="J19" s="52"/>
      <c r="K19" s="52"/>
      <c r="L19" s="52"/>
    </row>
    <row r="20" spans="1:12" ht="60" customHeight="1">
      <c r="A20" s="362" t="s">
        <v>318</v>
      </c>
      <c r="B20" s="306">
        <f>B12+1</f>
        <v>8</v>
      </c>
      <c r="C20" s="301" t="s">
        <v>319</v>
      </c>
      <c r="D20" s="318" t="s">
        <v>320</v>
      </c>
      <c r="E20" s="148"/>
      <c r="F20" s="343" t="s">
        <v>321</v>
      </c>
      <c r="G20" s="344"/>
      <c r="H20" s="126" t="s">
        <v>322</v>
      </c>
      <c r="I20" s="52"/>
      <c r="J20" s="52"/>
      <c r="K20" s="52"/>
      <c r="L20" s="52"/>
    </row>
    <row r="21" spans="1:12" ht="30" customHeight="1">
      <c r="A21" s="363"/>
      <c r="B21" s="298"/>
      <c r="C21" s="296"/>
      <c r="D21" s="351"/>
      <c r="E21" s="137" t="s">
        <v>323</v>
      </c>
      <c r="F21" s="339"/>
      <c r="G21" s="340"/>
      <c r="H21" s="63"/>
      <c r="I21" s="52"/>
      <c r="J21" s="52"/>
      <c r="K21" s="52"/>
      <c r="L21" s="52"/>
    </row>
    <row r="22" spans="1:12" ht="30" customHeight="1">
      <c r="A22" s="363"/>
      <c r="B22" s="298"/>
      <c r="C22" s="296"/>
      <c r="D22" s="351"/>
      <c r="E22" s="138" t="s">
        <v>324</v>
      </c>
      <c r="F22" s="339"/>
      <c r="G22" s="340"/>
      <c r="H22" s="63"/>
      <c r="I22" s="52"/>
      <c r="J22" s="52"/>
      <c r="K22" s="52"/>
      <c r="L22" s="52"/>
    </row>
    <row r="23" spans="1:12" ht="30" customHeight="1">
      <c r="A23" s="363"/>
      <c r="B23" s="298"/>
      <c r="C23" s="296"/>
      <c r="D23" s="351"/>
      <c r="E23" s="138" t="s">
        <v>325</v>
      </c>
      <c r="F23" s="339"/>
      <c r="G23" s="340"/>
      <c r="H23" s="63"/>
      <c r="I23" s="52"/>
      <c r="J23" s="52"/>
      <c r="K23" s="52"/>
      <c r="L23" s="52"/>
    </row>
    <row r="24" spans="1:12" ht="30" customHeight="1">
      <c r="A24" s="363"/>
      <c r="B24" s="298"/>
      <c r="C24" s="296"/>
      <c r="D24" s="351"/>
      <c r="E24" s="138" t="s">
        <v>326</v>
      </c>
      <c r="F24" s="339"/>
      <c r="G24" s="340"/>
      <c r="H24" s="63"/>
      <c r="I24" s="52"/>
      <c r="J24" s="52"/>
      <c r="K24" s="52"/>
      <c r="L24" s="52"/>
    </row>
    <row r="25" spans="1:12" ht="30" customHeight="1">
      <c r="A25" s="363"/>
      <c r="B25" s="298"/>
      <c r="C25" s="296"/>
      <c r="D25" s="351"/>
      <c r="E25" s="137" t="s">
        <v>327</v>
      </c>
      <c r="F25" s="339"/>
      <c r="G25" s="340"/>
      <c r="H25" s="63"/>
      <c r="I25" s="52"/>
      <c r="J25" s="52"/>
      <c r="K25" s="52"/>
      <c r="L25" s="52"/>
    </row>
    <row r="26" spans="1:12" ht="30" customHeight="1">
      <c r="A26" s="363"/>
      <c r="B26" s="298"/>
      <c r="C26" s="296"/>
      <c r="D26" s="351"/>
      <c r="E26" s="138" t="s">
        <v>328</v>
      </c>
      <c r="F26" s="339"/>
      <c r="G26" s="340"/>
      <c r="H26" s="63"/>
      <c r="I26" s="52"/>
      <c r="J26" s="52"/>
      <c r="K26" s="52"/>
      <c r="L26" s="52"/>
    </row>
    <row r="27" spans="1:12" ht="30" customHeight="1">
      <c r="A27" s="363"/>
      <c r="B27" s="298"/>
      <c r="C27" s="296"/>
      <c r="D27" s="351"/>
      <c r="E27" s="138" t="s">
        <v>329</v>
      </c>
      <c r="F27" s="339"/>
      <c r="G27" s="340"/>
      <c r="H27" s="63"/>
      <c r="I27" s="52"/>
      <c r="J27" s="52"/>
      <c r="K27" s="52"/>
      <c r="L27" s="52"/>
    </row>
    <row r="28" spans="1:12" ht="30" customHeight="1">
      <c r="A28" s="363"/>
      <c r="B28" s="298"/>
      <c r="C28" s="296"/>
      <c r="D28" s="351"/>
      <c r="E28" s="138" t="s">
        <v>330</v>
      </c>
      <c r="F28" s="339"/>
      <c r="G28" s="340"/>
      <c r="H28" s="63"/>
      <c r="I28" s="52"/>
      <c r="J28" s="52"/>
      <c r="K28" s="52"/>
      <c r="L28" s="52"/>
    </row>
    <row r="29" spans="1:12" ht="30" customHeight="1">
      <c r="A29" s="363"/>
      <c r="B29" s="298">
        <v>9</v>
      </c>
      <c r="C29" s="296" t="s">
        <v>331</v>
      </c>
      <c r="D29" s="313" t="s">
        <v>332</v>
      </c>
      <c r="E29" s="148"/>
      <c r="F29" s="337" t="s">
        <v>333</v>
      </c>
      <c r="G29" s="338"/>
      <c r="H29" s="139" t="s">
        <v>334</v>
      </c>
      <c r="I29" s="52"/>
      <c r="J29" s="52"/>
      <c r="K29" s="52"/>
      <c r="L29" s="52"/>
    </row>
    <row r="30" spans="1:12" ht="30" customHeight="1">
      <c r="A30" s="363"/>
      <c r="B30" s="298"/>
      <c r="C30" s="296"/>
      <c r="D30" s="351"/>
      <c r="E30" s="137" t="s">
        <v>323</v>
      </c>
      <c r="F30" s="339"/>
      <c r="G30" s="340"/>
      <c r="H30" s="64"/>
      <c r="I30" s="52"/>
      <c r="J30" s="52"/>
      <c r="K30" s="52"/>
      <c r="L30" s="52"/>
    </row>
    <row r="31" spans="1:12" ht="30" customHeight="1">
      <c r="A31" s="363"/>
      <c r="B31" s="298"/>
      <c r="C31" s="296"/>
      <c r="D31" s="351"/>
      <c r="E31" s="138" t="s">
        <v>324</v>
      </c>
      <c r="F31" s="339"/>
      <c r="G31" s="340"/>
      <c r="H31" s="64"/>
      <c r="I31" s="52"/>
      <c r="J31" s="52"/>
      <c r="K31" s="52"/>
      <c r="L31" s="52"/>
    </row>
    <row r="32" spans="1:12" ht="30" customHeight="1">
      <c r="A32" s="363"/>
      <c r="B32" s="298"/>
      <c r="C32" s="296"/>
      <c r="D32" s="351"/>
      <c r="E32" s="138" t="s">
        <v>325</v>
      </c>
      <c r="F32" s="339"/>
      <c r="G32" s="340"/>
      <c r="H32" s="64"/>
      <c r="I32" s="52"/>
      <c r="J32" s="52"/>
      <c r="K32" s="52"/>
      <c r="L32" s="52"/>
    </row>
    <row r="33" spans="1:12" ht="30" customHeight="1">
      <c r="A33" s="363"/>
      <c r="B33" s="298"/>
      <c r="C33" s="296"/>
      <c r="D33" s="351"/>
      <c r="E33" s="138" t="s">
        <v>326</v>
      </c>
      <c r="F33" s="339"/>
      <c r="G33" s="340"/>
      <c r="H33" s="64"/>
      <c r="I33" s="52"/>
      <c r="J33" s="52"/>
      <c r="K33" s="52"/>
      <c r="L33" s="52"/>
    </row>
    <row r="34" spans="1:12" ht="30" customHeight="1">
      <c r="A34" s="363"/>
      <c r="B34" s="298"/>
      <c r="C34" s="296"/>
      <c r="D34" s="351"/>
      <c r="E34" s="137" t="s">
        <v>327</v>
      </c>
      <c r="F34" s="339"/>
      <c r="G34" s="340"/>
      <c r="H34" s="64"/>
      <c r="I34" s="52"/>
      <c r="J34" s="52"/>
      <c r="K34" s="52"/>
      <c r="L34" s="52"/>
    </row>
    <row r="35" spans="1:12" ht="30" customHeight="1">
      <c r="A35" s="363"/>
      <c r="B35" s="298"/>
      <c r="C35" s="296"/>
      <c r="D35" s="351"/>
      <c r="E35" s="138" t="s">
        <v>328</v>
      </c>
      <c r="F35" s="339"/>
      <c r="G35" s="340"/>
      <c r="H35" s="64"/>
      <c r="I35" s="52"/>
      <c r="J35" s="52"/>
      <c r="K35" s="52"/>
      <c r="L35" s="52"/>
    </row>
    <row r="36" spans="1:12" ht="30" customHeight="1">
      <c r="A36" s="363"/>
      <c r="B36" s="298"/>
      <c r="C36" s="296"/>
      <c r="D36" s="351"/>
      <c r="E36" s="138" t="s">
        <v>329</v>
      </c>
      <c r="F36" s="339"/>
      <c r="G36" s="340"/>
      <c r="H36" s="64"/>
      <c r="I36" s="52"/>
      <c r="J36" s="52"/>
      <c r="K36" s="52"/>
      <c r="L36" s="52"/>
    </row>
    <row r="37" spans="1:12" ht="30" customHeight="1">
      <c r="A37" s="363"/>
      <c r="B37" s="298"/>
      <c r="C37" s="296"/>
      <c r="D37" s="351"/>
      <c r="E37" s="138" t="s">
        <v>330</v>
      </c>
      <c r="F37" s="339"/>
      <c r="G37" s="340"/>
      <c r="H37" s="64"/>
      <c r="I37" s="52"/>
      <c r="J37" s="52"/>
      <c r="K37" s="52"/>
      <c r="L37" s="52"/>
    </row>
    <row r="38" spans="1:12" ht="62" customHeight="1">
      <c r="A38" s="363"/>
      <c r="B38" s="298">
        <v>10</v>
      </c>
      <c r="C38" s="145" t="s">
        <v>335</v>
      </c>
      <c r="D38" s="313" t="s">
        <v>336</v>
      </c>
      <c r="E38" s="314"/>
      <c r="F38" s="346"/>
      <c r="G38" s="347"/>
      <c r="H38" s="347"/>
      <c r="I38" s="52"/>
      <c r="J38" s="52"/>
      <c r="K38" s="52"/>
      <c r="L38" s="52"/>
    </row>
    <row r="39" spans="1:12" ht="113" customHeight="1">
      <c r="A39" s="363"/>
      <c r="B39" s="298"/>
      <c r="C39" s="145" t="s">
        <v>337</v>
      </c>
      <c r="D39" s="313" t="s">
        <v>301</v>
      </c>
      <c r="E39" s="314"/>
      <c r="F39" s="349"/>
      <c r="G39" s="350"/>
      <c r="H39" s="350"/>
      <c r="I39" s="52"/>
      <c r="J39" s="52"/>
      <c r="K39" s="52"/>
      <c r="L39" s="52"/>
    </row>
    <row r="40" spans="1:12" ht="111" customHeight="1">
      <c r="A40" s="363"/>
      <c r="B40" s="131">
        <f>B38+1</f>
        <v>11</v>
      </c>
      <c r="C40" s="145" t="s">
        <v>338</v>
      </c>
      <c r="D40" s="313" t="s">
        <v>301</v>
      </c>
      <c r="E40" s="314"/>
      <c r="F40" s="339"/>
      <c r="G40" s="340"/>
      <c r="H40" s="340"/>
      <c r="I40" s="52"/>
      <c r="J40" s="52"/>
      <c r="K40" s="52"/>
      <c r="L40" s="52"/>
    </row>
    <row r="41" spans="1:12" ht="112" customHeight="1">
      <c r="A41" s="363"/>
      <c r="B41" s="131">
        <f>B40+1</f>
        <v>12</v>
      </c>
      <c r="C41" s="145" t="s">
        <v>339</v>
      </c>
      <c r="D41" s="313" t="s">
        <v>301</v>
      </c>
      <c r="E41" s="314"/>
      <c r="F41" s="339"/>
      <c r="G41" s="340"/>
      <c r="H41" s="340"/>
      <c r="I41" s="330"/>
      <c r="J41" s="330"/>
      <c r="K41" s="330"/>
      <c r="L41" s="330"/>
    </row>
    <row r="42" spans="1:12" ht="30" customHeight="1">
      <c r="A42" s="363"/>
      <c r="B42" s="298">
        <f>B41+1</f>
        <v>13</v>
      </c>
      <c r="C42" s="296" t="s">
        <v>340</v>
      </c>
      <c r="D42" s="313" t="s">
        <v>341</v>
      </c>
      <c r="E42" s="149"/>
      <c r="F42" s="136" t="s">
        <v>309</v>
      </c>
      <c r="G42" s="338" t="s">
        <v>342</v>
      </c>
      <c r="H42" s="338"/>
      <c r="I42" s="330"/>
      <c r="J42" s="330"/>
      <c r="K42" s="330"/>
      <c r="L42" s="330"/>
    </row>
    <row r="43" spans="1:12" ht="36" customHeight="1">
      <c r="A43" s="363"/>
      <c r="B43" s="298"/>
      <c r="C43" s="296"/>
      <c r="D43" s="351"/>
      <c r="E43" s="133" t="s">
        <v>343</v>
      </c>
      <c r="F43" s="65"/>
      <c r="G43" s="345"/>
      <c r="H43" s="345"/>
      <c r="I43" s="52"/>
      <c r="J43" s="52"/>
      <c r="K43" s="52"/>
      <c r="L43" s="52"/>
    </row>
    <row r="44" spans="1:12" ht="36" customHeight="1">
      <c r="A44" s="363"/>
      <c r="B44" s="298"/>
      <c r="C44" s="296"/>
      <c r="D44" s="351"/>
      <c r="E44" s="134" t="s">
        <v>344</v>
      </c>
      <c r="F44" s="65"/>
      <c r="G44" s="345"/>
      <c r="H44" s="345"/>
      <c r="I44" s="52"/>
      <c r="J44" s="52"/>
      <c r="K44" s="52"/>
      <c r="L44" s="52"/>
    </row>
    <row r="45" spans="1:12" ht="36" customHeight="1">
      <c r="A45" s="363"/>
      <c r="B45" s="298"/>
      <c r="C45" s="296"/>
      <c r="D45" s="351"/>
      <c r="E45" s="134" t="s">
        <v>345</v>
      </c>
      <c r="F45" s="65"/>
      <c r="G45" s="345"/>
      <c r="H45" s="345"/>
      <c r="I45" s="52"/>
      <c r="J45" s="52"/>
      <c r="K45" s="52"/>
      <c r="L45" s="52"/>
    </row>
    <row r="46" spans="1:12" ht="36" customHeight="1">
      <c r="A46" s="363"/>
      <c r="B46" s="298"/>
      <c r="C46" s="296"/>
      <c r="D46" s="351"/>
      <c r="E46" s="134" t="s">
        <v>346</v>
      </c>
      <c r="F46" s="65"/>
      <c r="G46" s="345"/>
      <c r="H46" s="345"/>
      <c r="I46" s="52"/>
      <c r="J46" s="52"/>
      <c r="K46" s="52"/>
      <c r="L46" s="52"/>
    </row>
    <row r="47" spans="1:12" ht="36" customHeight="1">
      <c r="A47" s="363"/>
      <c r="B47" s="298"/>
      <c r="C47" s="296"/>
      <c r="D47" s="351"/>
      <c r="E47" s="134" t="s">
        <v>347</v>
      </c>
      <c r="F47" s="65"/>
      <c r="G47" s="345"/>
      <c r="H47" s="345"/>
      <c r="I47" s="52"/>
      <c r="J47" s="52"/>
      <c r="K47" s="52"/>
      <c r="L47" s="52"/>
    </row>
    <row r="48" spans="1:12" ht="36" customHeight="1">
      <c r="A48" s="363"/>
      <c r="B48" s="298"/>
      <c r="C48" s="296"/>
      <c r="D48" s="351"/>
      <c r="E48" s="134" t="s">
        <v>348</v>
      </c>
      <c r="F48" s="65"/>
      <c r="G48" s="345"/>
      <c r="H48" s="345"/>
      <c r="I48" s="52"/>
      <c r="J48" s="52"/>
      <c r="K48" s="52"/>
      <c r="L48" s="52"/>
    </row>
    <row r="49" spans="1:12" ht="106" customHeight="1">
      <c r="A49" s="363"/>
      <c r="B49" s="298"/>
      <c r="C49" s="145" t="s">
        <v>349</v>
      </c>
      <c r="D49" s="313" t="s">
        <v>301</v>
      </c>
      <c r="E49" s="314"/>
      <c r="F49" s="349"/>
      <c r="G49" s="350"/>
      <c r="H49" s="350"/>
      <c r="I49" s="52"/>
      <c r="J49" s="52"/>
      <c r="K49" s="52"/>
      <c r="L49" s="52"/>
    </row>
    <row r="50" spans="1:12" ht="30" customHeight="1">
      <c r="A50" s="363"/>
      <c r="B50" s="298">
        <f>B42+1</f>
        <v>14</v>
      </c>
      <c r="C50" s="296" t="s">
        <v>350</v>
      </c>
      <c r="D50" s="313" t="s">
        <v>351</v>
      </c>
      <c r="E50" s="150"/>
      <c r="F50" s="337" t="s">
        <v>352</v>
      </c>
      <c r="G50" s="338"/>
      <c r="H50" s="338"/>
      <c r="I50" s="52"/>
      <c r="J50" s="52"/>
      <c r="K50" s="52"/>
      <c r="L50" s="52"/>
    </row>
    <row r="51" spans="1:12" ht="45" customHeight="1">
      <c r="A51" s="363"/>
      <c r="B51" s="298"/>
      <c r="C51" s="296"/>
      <c r="D51" s="351"/>
      <c r="E51" s="133" t="s">
        <v>353</v>
      </c>
      <c r="F51" s="376"/>
      <c r="G51" s="377"/>
      <c r="H51" s="378"/>
      <c r="I51" s="52"/>
      <c r="J51" s="52"/>
      <c r="K51" s="52"/>
      <c r="L51" s="52"/>
    </row>
    <row r="52" spans="1:12" ht="45" customHeight="1">
      <c r="A52" s="363"/>
      <c r="B52" s="298"/>
      <c r="C52" s="296"/>
      <c r="D52" s="351"/>
      <c r="E52" s="134" t="s">
        <v>354</v>
      </c>
      <c r="F52" s="376"/>
      <c r="G52" s="377"/>
      <c r="H52" s="378"/>
      <c r="I52" s="52"/>
      <c r="J52" s="52"/>
      <c r="K52" s="52"/>
      <c r="L52" s="52"/>
    </row>
    <row r="53" spans="1:12" ht="30" customHeight="1">
      <c r="A53" s="363"/>
      <c r="B53" s="298">
        <f>B50+1</f>
        <v>15</v>
      </c>
      <c r="C53" s="296" t="s">
        <v>355</v>
      </c>
      <c r="D53" s="320" t="s">
        <v>356</v>
      </c>
      <c r="E53" s="321"/>
      <c r="F53" s="341" t="s">
        <v>357</v>
      </c>
      <c r="G53" s="342"/>
      <c r="H53" s="342"/>
      <c r="I53" s="52"/>
      <c r="J53" s="52"/>
      <c r="K53" s="52"/>
      <c r="L53" s="52"/>
    </row>
    <row r="54" spans="1:12" ht="36" customHeight="1">
      <c r="A54" s="363"/>
      <c r="B54" s="298"/>
      <c r="C54" s="296"/>
      <c r="D54" s="318"/>
      <c r="E54" s="319"/>
      <c r="F54" s="346"/>
      <c r="G54" s="347"/>
      <c r="H54" s="347"/>
      <c r="I54" s="52"/>
      <c r="J54" s="52"/>
      <c r="K54" s="52"/>
      <c r="L54" s="52"/>
    </row>
    <row r="55" spans="1:12" ht="36" customHeight="1">
      <c r="A55" s="363"/>
      <c r="B55" s="298"/>
      <c r="C55" s="296" t="s">
        <v>358</v>
      </c>
      <c r="D55" s="313" t="s">
        <v>359</v>
      </c>
      <c r="E55" s="314"/>
      <c r="F55" s="348"/>
      <c r="G55" s="340"/>
      <c r="H55" s="340"/>
      <c r="I55" s="52"/>
      <c r="J55" s="52"/>
      <c r="K55" s="52"/>
      <c r="L55" s="52"/>
    </row>
    <row r="56" spans="1:12" ht="36" customHeight="1">
      <c r="A56" s="363"/>
      <c r="B56" s="298"/>
      <c r="C56" s="296"/>
      <c r="D56" s="313" t="s">
        <v>360</v>
      </c>
      <c r="E56" s="314"/>
      <c r="F56" s="339"/>
      <c r="G56" s="340"/>
      <c r="H56" s="340"/>
      <c r="I56" s="52"/>
      <c r="J56" s="52"/>
      <c r="K56" s="52"/>
      <c r="L56" s="52"/>
    </row>
    <row r="57" spans="1:12" ht="30" customHeight="1">
      <c r="A57" s="363"/>
      <c r="B57" s="298">
        <f>B53+1</f>
        <v>16</v>
      </c>
      <c r="C57" s="296" t="s">
        <v>361</v>
      </c>
      <c r="D57" s="320" t="s">
        <v>356</v>
      </c>
      <c r="E57" s="321"/>
      <c r="F57" s="341" t="s">
        <v>362</v>
      </c>
      <c r="G57" s="342"/>
      <c r="H57" s="342"/>
      <c r="I57" s="52"/>
      <c r="J57" s="52"/>
      <c r="K57" s="52"/>
      <c r="L57" s="52"/>
    </row>
    <row r="58" spans="1:12" ht="70" customHeight="1">
      <c r="A58" s="364"/>
      <c r="B58" s="299"/>
      <c r="C58" s="297"/>
      <c r="D58" s="358"/>
      <c r="E58" s="359"/>
      <c r="F58" s="346"/>
      <c r="G58" s="347"/>
      <c r="H58" s="347"/>
      <c r="I58" s="52"/>
      <c r="J58" s="52"/>
      <c r="K58" s="52"/>
      <c r="L58" s="52"/>
    </row>
    <row r="59" spans="1:12" ht="30" customHeight="1">
      <c r="A59" s="360" t="s">
        <v>363</v>
      </c>
      <c r="B59" s="360"/>
      <c r="C59" s="360"/>
      <c r="D59" s="360"/>
      <c r="E59" s="360"/>
      <c r="F59" s="360"/>
      <c r="G59" s="360"/>
      <c r="H59" s="361"/>
      <c r="I59" s="52"/>
      <c r="J59" s="52"/>
      <c r="K59" s="52"/>
      <c r="L59" s="52"/>
    </row>
    <row r="60" spans="1:12" ht="266" customHeight="1">
      <c r="A60" s="310" t="s">
        <v>364</v>
      </c>
      <c r="B60" s="130">
        <v>17</v>
      </c>
      <c r="C60" s="157" t="s">
        <v>444</v>
      </c>
      <c r="D60" s="318" t="s">
        <v>359</v>
      </c>
      <c r="E60" s="319"/>
      <c r="F60" s="380"/>
      <c r="G60" s="381"/>
      <c r="H60" s="381"/>
      <c r="I60" s="52"/>
      <c r="J60" s="52"/>
      <c r="K60" s="52"/>
      <c r="L60" s="52"/>
    </row>
    <row r="61" spans="1:12" ht="113" customHeight="1">
      <c r="A61" s="311"/>
      <c r="B61" s="298">
        <f>B60+1</f>
        <v>18</v>
      </c>
      <c r="C61" s="145" t="s">
        <v>366</v>
      </c>
      <c r="D61" s="313" t="s">
        <v>299</v>
      </c>
      <c r="E61" s="314"/>
      <c r="F61" s="349"/>
      <c r="G61" s="350"/>
      <c r="H61" s="350"/>
      <c r="I61" s="52"/>
      <c r="J61" s="52"/>
      <c r="K61" s="52"/>
      <c r="L61" s="52"/>
    </row>
    <row r="62" spans="1:12" ht="100" customHeight="1">
      <c r="A62" s="311"/>
      <c r="B62" s="298"/>
      <c r="C62" s="145" t="s">
        <v>367</v>
      </c>
      <c r="D62" s="313" t="s">
        <v>368</v>
      </c>
      <c r="E62" s="314"/>
      <c r="F62" s="349"/>
      <c r="G62" s="350"/>
      <c r="H62" s="350"/>
      <c r="I62" s="52"/>
      <c r="J62" s="52"/>
      <c r="K62" s="52"/>
      <c r="L62" s="52"/>
    </row>
    <row r="63" spans="1:12" ht="30" customHeight="1">
      <c r="A63" s="311"/>
      <c r="B63" s="298">
        <f>B61+1</f>
        <v>19</v>
      </c>
      <c r="C63" s="296" t="s">
        <v>369</v>
      </c>
      <c r="D63" s="313" t="s">
        <v>356</v>
      </c>
      <c r="E63" s="149"/>
      <c r="F63" s="341" t="s">
        <v>370</v>
      </c>
      <c r="G63" s="342"/>
      <c r="H63" s="342"/>
      <c r="I63" s="330"/>
      <c r="J63" s="330"/>
      <c r="K63" s="330"/>
      <c r="L63" s="330"/>
    </row>
    <row r="64" spans="1:12" ht="30" customHeight="1">
      <c r="A64" s="311"/>
      <c r="B64" s="298"/>
      <c r="C64" s="296"/>
      <c r="D64" s="351"/>
      <c r="E64" s="140" t="s">
        <v>371</v>
      </c>
      <c r="F64" s="346"/>
      <c r="G64" s="347"/>
      <c r="H64" s="347"/>
      <c r="I64" s="330"/>
      <c r="J64" s="330"/>
      <c r="K64" s="330"/>
      <c r="L64" s="330"/>
    </row>
    <row r="65" spans="1:12" ht="30" customHeight="1">
      <c r="A65" s="311"/>
      <c r="B65" s="298"/>
      <c r="C65" s="296"/>
      <c r="D65" s="351"/>
      <c r="E65" s="141" t="s">
        <v>372</v>
      </c>
      <c r="F65" s="346"/>
      <c r="G65" s="347"/>
      <c r="H65" s="347"/>
      <c r="I65" s="330"/>
      <c r="J65" s="330"/>
      <c r="K65" s="330"/>
      <c r="L65" s="330"/>
    </row>
    <row r="66" spans="1:12" ht="30" customHeight="1">
      <c r="A66" s="311"/>
      <c r="B66" s="298"/>
      <c r="C66" s="296"/>
      <c r="D66" s="351"/>
      <c r="E66" s="141" t="s">
        <v>373</v>
      </c>
      <c r="F66" s="346"/>
      <c r="G66" s="347"/>
      <c r="H66" s="347"/>
      <c r="I66" s="330"/>
      <c r="J66" s="330"/>
      <c r="K66" s="330"/>
      <c r="L66" s="330"/>
    </row>
    <row r="67" spans="1:12" ht="30" customHeight="1">
      <c r="A67" s="311"/>
      <c r="B67" s="298"/>
      <c r="C67" s="296"/>
      <c r="D67" s="351"/>
      <c r="E67" s="141" t="s">
        <v>347</v>
      </c>
      <c r="F67" s="346"/>
      <c r="G67" s="347"/>
      <c r="H67" s="347"/>
      <c r="I67" s="330"/>
      <c r="J67" s="330"/>
      <c r="K67" s="330"/>
      <c r="L67" s="330"/>
    </row>
    <row r="68" spans="1:12" ht="30" customHeight="1">
      <c r="A68" s="311"/>
      <c r="B68" s="298"/>
      <c r="C68" s="296"/>
      <c r="D68" s="351"/>
      <c r="E68" s="141" t="s">
        <v>374</v>
      </c>
      <c r="F68" s="346"/>
      <c r="G68" s="347"/>
      <c r="H68" s="347"/>
      <c r="I68" s="330"/>
      <c r="J68" s="330"/>
      <c r="K68" s="330"/>
      <c r="L68" s="330"/>
    </row>
    <row r="69" spans="1:12" ht="30" customHeight="1">
      <c r="A69" s="311"/>
      <c r="B69" s="298"/>
      <c r="C69" s="296"/>
      <c r="D69" s="351"/>
      <c r="E69" s="141" t="s">
        <v>110</v>
      </c>
      <c r="F69" s="346"/>
      <c r="G69" s="347"/>
      <c r="H69" s="347"/>
      <c r="I69" s="330"/>
      <c r="J69" s="330"/>
      <c r="K69" s="330"/>
      <c r="L69" s="330"/>
    </row>
    <row r="70" spans="1:12" ht="30" customHeight="1">
      <c r="A70" s="311"/>
      <c r="B70" s="298"/>
      <c r="C70" s="296"/>
      <c r="D70" s="351"/>
      <c r="E70" s="141" t="s">
        <v>375</v>
      </c>
      <c r="F70" s="346"/>
      <c r="G70" s="347"/>
      <c r="H70" s="347"/>
      <c r="I70" s="330"/>
      <c r="J70" s="330"/>
      <c r="K70" s="330"/>
      <c r="L70" s="330"/>
    </row>
    <row r="71" spans="1:12" s="45" customFormat="1" ht="45" customHeight="1">
      <c r="A71" s="311"/>
      <c r="B71" s="298"/>
      <c r="C71" s="296"/>
      <c r="D71" s="351"/>
      <c r="E71" s="142" t="s">
        <v>376</v>
      </c>
      <c r="F71" s="346"/>
      <c r="G71" s="347"/>
      <c r="H71" s="347"/>
      <c r="I71" s="330"/>
      <c r="J71" s="330"/>
      <c r="K71" s="330"/>
      <c r="L71" s="330"/>
    </row>
    <row r="72" spans="1:12" s="45" customFormat="1" ht="63" customHeight="1">
      <c r="A72" s="311"/>
      <c r="B72" s="298"/>
      <c r="C72" s="296"/>
      <c r="D72" s="351"/>
      <c r="E72" s="142" t="s">
        <v>377</v>
      </c>
      <c r="F72" s="346"/>
      <c r="G72" s="347"/>
      <c r="H72" s="347"/>
      <c r="I72" s="330"/>
      <c r="J72" s="330"/>
      <c r="K72" s="330"/>
      <c r="L72" s="330"/>
    </row>
    <row r="73" spans="1:12" ht="30" customHeight="1">
      <c r="A73" s="311"/>
      <c r="B73" s="298"/>
      <c r="C73" s="296"/>
      <c r="D73" s="351"/>
      <c r="E73" s="141" t="s">
        <v>378</v>
      </c>
      <c r="F73" s="346"/>
      <c r="G73" s="347"/>
      <c r="H73" s="347"/>
      <c r="I73" s="330"/>
      <c r="J73" s="330"/>
      <c r="K73" s="330"/>
      <c r="L73" s="330"/>
    </row>
    <row r="74" spans="1:12" ht="30" customHeight="1">
      <c r="A74" s="311"/>
      <c r="B74" s="298"/>
      <c r="C74" s="296"/>
      <c r="D74" s="351"/>
      <c r="E74" s="141" t="s">
        <v>379</v>
      </c>
      <c r="F74" s="346"/>
      <c r="G74" s="347"/>
      <c r="H74" s="347"/>
      <c r="I74" s="330"/>
      <c r="J74" s="330"/>
      <c r="K74" s="330"/>
      <c r="L74" s="330"/>
    </row>
    <row r="75" spans="1:12" ht="30" customHeight="1">
      <c r="A75" s="311"/>
      <c r="B75" s="298"/>
      <c r="C75" s="296"/>
      <c r="D75" s="351"/>
      <c r="E75" s="141" t="s">
        <v>380</v>
      </c>
      <c r="F75" s="346"/>
      <c r="G75" s="347"/>
      <c r="H75" s="347"/>
      <c r="I75" s="330"/>
      <c r="J75" s="330"/>
      <c r="K75" s="330"/>
      <c r="L75" s="330"/>
    </row>
    <row r="76" spans="1:12" ht="45" customHeight="1">
      <c r="A76" s="311"/>
      <c r="B76" s="298"/>
      <c r="C76" s="296"/>
      <c r="D76" s="351"/>
      <c r="E76" s="142" t="s">
        <v>381</v>
      </c>
      <c r="F76" s="346"/>
      <c r="G76" s="347"/>
      <c r="H76" s="347"/>
      <c r="I76" s="330"/>
      <c r="J76" s="330"/>
      <c r="K76" s="330"/>
      <c r="L76" s="330"/>
    </row>
    <row r="77" spans="1:12" ht="67" customHeight="1">
      <c r="A77" s="311"/>
      <c r="B77" s="298"/>
      <c r="C77" s="296"/>
      <c r="D77" s="379"/>
      <c r="E77" s="142" t="s">
        <v>382</v>
      </c>
      <c r="F77" s="346"/>
      <c r="G77" s="347"/>
      <c r="H77" s="347"/>
      <c r="I77" s="13"/>
      <c r="J77" s="52"/>
      <c r="K77" s="52"/>
      <c r="L77" s="52"/>
    </row>
    <row r="78" spans="1:12" ht="75" customHeight="1" thickBot="1">
      <c r="A78" s="312"/>
      <c r="B78" s="300"/>
      <c r="C78" s="151" t="s">
        <v>383</v>
      </c>
      <c r="D78" s="356" t="s">
        <v>356</v>
      </c>
      <c r="E78" s="357"/>
      <c r="F78" s="333"/>
      <c r="G78" s="334"/>
      <c r="H78" s="334"/>
      <c r="I78" s="52"/>
      <c r="J78" s="52"/>
      <c r="K78" s="52"/>
      <c r="L78" s="52"/>
    </row>
    <row r="79" spans="1:12" ht="65" customHeight="1">
      <c r="A79" s="310" t="s">
        <v>384</v>
      </c>
      <c r="B79" s="130">
        <v>20</v>
      </c>
      <c r="C79" s="144" t="s">
        <v>385</v>
      </c>
      <c r="D79" s="382" t="s">
        <v>356</v>
      </c>
      <c r="E79" s="383"/>
      <c r="F79" s="391"/>
      <c r="G79" s="392"/>
      <c r="H79" s="392"/>
      <c r="I79" s="52"/>
      <c r="J79" s="52"/>
      <c r="K79" s="52"/>
      <c r="L79" s="52"/>
    </row>
    <row r="80" spans="1:12" ht="71" customHeight="1">
      <c r="A80" s="311"/>
      <c r="B80" s="131">
        <f>B79+1</f>
        <v>21</v>
      </c>
      <c r="C80" s="145" t="s">
        <v>386</v>
      </c>
      <c r="D80" s="313" t="s">
        <v>356</v>
      </c>
      <c r="E80" s="314"/>
      <c r="F80" s="391"/>
      <c r="G80" s="392"/>
      <c r="H80" s="392"/>
      <c r="I80" s="52"/>
      <c r="J80" s="52"/>
      <c r="K80" s="52"/>
      <c r="L80" s="52"/>
    </row>
    <row r="81" spans="1:12" ht="69" customHeight="1">
      <c r="A81" s="311"/>
      <c r="B81" s="298">
        <f>B80+1</f>
        <v>22</v>
      </c>
      <c r="C81" s="145" t="s">
        <v>387</v>
      </c>
      <c r="D81" s="313" t="s">
        <v>356</v>
      </c>
      <c r="E81" s="314"/>
      <c r="F81" s="346"/>
      <c r="G81" s="347"/>
      <c r="H81" s="347"/>
      <c r="I81" s="52"/>
      <c r="J81" s="52"/>
      <c r="K81" s="52"/>
      <c r="L81" s="52"/>
    </row>
    <row r="82" spans="1:12" ht="71" customHeight="1">
      <c r="A82" s="311"/>
      <c r="B82" s="298"/>
      <c r="C82" s="145" t="s">
        <v>388</v>
      </c>
      <c r="D82" s="313" t="s">
        <v>356</v>
      </c>
      <c r="E82" s="314"/>
      <c r="F82" s="346"/>
      <c r="G82" s="347"/>
      <c r="H82" s="347"/>
      <c r="I82" s="52"/>
      <c r="J82" s="52"/>
      <c r="K82" s="52"/>
      <c r="L82" s="52"/>
    </row>
    <row r="83" spans="1:12" ht="100" customHeight="1">
      <c r="A83" s="311"/>
      <c r="B83" s="298"/>
      <c r="C83" s="145" t="s">
        <v>389</v>
      </c>
      <c r="D83" s="313" t="s">
        <v>356</v>
      </c>
      <c r="E83" s="314"/>
      <c r="F83" s="346"/>
      <c r="G83" s="347"/>
      <c r="H83" s="347"/>
      <c r="I83" s="52"/>
      <c r="J83" s="52"/>
      <c r="K83" s="52"/>
      <c r="L83" s="52"/>
    </row>
    <row r="84" spans="1:12" ht="119" customHeight="1" thickBot="1">
      <c r="A84" s="312"/>
      <c r="B84" s="300"/>
      <c r="C84" s="151" t="s">
        <v>390</v>
      </c>
      <c r="D84" s="313" t="s">
        <v>299</v>
      </c>
      <c r="E84" s="314"/>
      <c r="F84" s="388"/>
      <c r="G84" s="389"/>
      <c r="H84" s="390"/>
      <c r="I84" s="52"/>
      <c r="J84" s="52"/>
      <c r="K84" s="52"/>
      <c r="L84" s="52"/>
    </row>
    <row r="85" spans="1:12" ht="30" customHeight="1">
      <c r="A85" s="310" t="s">
        <v>391</v>
      </c>
      <c r="B85" s="306">
        <v>23</v>
      </c>
      <c r="C85" s="301" t="s">
        <v>392</v>
      </c>
      <c r="D85" s="352" t="s">
        <v>356</v>
      </c>
      <c r="E85" s="353"/>
      <c r="F85" s="341" t="s">
        <v>370</v>
      </c>
      <c r="G85" s="342"/>
      <c r="H85" s="342"/>
      <c r="I85" s="52"/>
      <c r="J85" s="52"/>
      <c r="K85" s="52"/>
      <c r="L85" s="52"/>
    </row>
    <row r="86" spans="1:12" ht="30" customHeight="1">
      <c r="A86" s="311"/>
      <c r="B86" s="298"/>
      <c r="C86" s="296"/>
      <c r="D86" s="318"/>
      <c r="E86" s="319"/>
      <c r="F86" s="346"/>
      <c r="G86" s="347"/>
      <c r="H86" s="347"/>
      <c r="I86" s="52"/>
      <c r="J86" s="52"/>
      <c r="K86" s="52"/>
      <c r="L86" s="52"/>
    </row>
    <row r="87" spans="1:12" ht="60" customHeight="1">
      <c r="A87" s="311"/>
      <c r="B87" s="298"/>
      <c r="C87" s="296" t="s">
        <v>393</v>
      </c>
      <c r="D87" s="316" t="s">
        <v>394</v>
      </c>
      <c r="E87" s="317"/>
      <c r="F87" s="128" t="s">
        <v>254</v>
      </c>
      <c r="G87" s="128" t="s">
        <v>497</v>
      </c>
      <c r="H87" s="129" t="s">
        <v>255</v>
      </c>
      <c r="I87" s="52"/>
      <c r="J87" s="52"/>
      <c r="K87" s="52"/>
      <c r="L87" s="52"/>
    </row>
    <row r="88" spans="1:12" ht="30" customHeight="1">
      <c r="A88" s="311"/>
      <c r="B88" s="298"/>
      <c r="C88" s="296"/>
      <c r="D88" s="318"/>
      <c r="E88" s="319"/>
      <c r="F88" s="58"/>
      <c r="G88" s="100"/>
      <c r="H88" s="99"/>
      <c r="I88" s="13"/>
      <c r="J88" s="52"/>
      <c r="K88" s="52"/>
      <c r="L88" s="52"/>
    </row>
    <row r="89" spans="1:12" ht="60" customHeight="1">
      <c r="A89" s="311"/>
      <c r="B89" s="298"/>
      <c r="C89" s="384" t="s">
        <v>395</v>
      </c>
      <c r="D89" s="316" t="s">
        <v>394</v>
      </c>
      <c r="E89" s="317"/>
      <c r="F89" s="143" t="s">
        <v>396</v>
      </c>
      <c r="G89" s="385" t="s">
        <v>397</v>
      </c>
      <c r="H89" s="393"/>
      <c r="I89" s="13"/>
      <c r="J89" s="52"/>
      <c r="K89" s="52"/>
      <c r="L89" s="52"/>
    </row>
    <row r="90" spans="1:12" ht="30" customHeight="1">
      <c r="A90" s="311"/>
      <c r="B90" s="298"/>
      <c r="C90" s="301"/>
      <c r="D90" s="318"/>
      <c r="E90" s="319"/>
      <c r="F90" s="66"/>
      <c r="G90" s="386"/>
      <c r="H90" s="346"/>
      <c r="I90" s="13"/>
      <c r="J90" s="52"/>
      <c r="K90" s="52"/>
      <c r="L90" s="52"/>
    </row>
    <row r="91" spans="1:12" ht="100" customHeight="1">
      <c r="A91" s="311"/>
      <c r="B91" s="298"/>
      <c r="C91" s="145" t="s">
        <v>398</v>
      </c>
      <c r="D91" s="313" t="s">
        <v>299</v>
      </c>
      <c r="E91" s="314"/>
      <c r="F91" s="446"/>
      <c r="G91" s="447"/>
      <c r="H91" s="448"/>
      <c r="I91" s="52"/>
      <c r="J91" s="52"/>
      <c r="K91" s="52"/>
      <c r="L91" s="52"/>
    </row>
    <row r="92" spans="1:12" ht="100" customHeight="1">
      <c r="A92" s="311"/>
      <c r="B92" s="298"/>
      <c r="C92" s="145" t="s">
        <v>399</v>
      </c>
      <c r="D92" s="313" t="s">
        <v>368</v>
      </c>
      <c r="E92" s="314"/>
      <c r="F92" s="349"/>
      <c r="G92" s="350"/>
      <c r="H92" s="350"/>
      <c r="I92" s="52"/>
      <c r="J92" s="52"/>
      <c r="K92" s="52"/>
      <c r="L92" s="52"/>
    </row>
    <row r="93" spans="1:12" ht="35" customHeight="1">
      <c r="A93" s="311"/>
      <c r="B93" s="298">
        <f>B85+1</f>
        <v>24</v>
      </c>
      <c r="C93" s="296" t="s">
        <v>400</v>
      </c>
      <c r="D93" s="320" t="s">
        <v>394</v>
      </c>
      <c r="E93" s="321"/>
      <c r="F93" s="143" t="s">
        <v>401</v>
      </c>
      <c r="G93" s="385" t="s">
        <v>402</v>
      </c>
      <c r="H93" s="393"/>
      <c r="I93" s="13"/>
      <c r="J93" s="13"/>
      <c r="K93" s="13"/>
      <c r="L93" s="52"/>
    </row>
    <row r="94" spans="1:12" ht="31" customHeight="1" thickBot="1">
      <c r="A94" s="312"/>
      <c r="B94" s="300"/>
      <c r="C94" s="394"/>
      <c r="D94" s="356"/>
      <c r="E94" s="397"/>
      <c r="F94" s="67"/>
      <c r="G94" s="395"/>
      <c r="H94" s="396"/>
      <c r="I94" s="13"/>
      <c r="J94" s="52"/>
      <c r="K94" s="52"/>
      <c r="L94" s="52"/>
    </row>
    <row r="95" spans="1:12" ht="37" customHeight="1">
      <c r="A95" s="310" t="s">
        <v>403</v>
      </c>
      <c r="B95" s="306">
        <f>B93+1</f>
        <v>25</v>
      </c>
      <c r="C95" s="301" t="s">
        <v>404</v>
      </c>
      <c r="D95" s="352" t="s">
        <v>356</v>
      </c>
      <c r="E95" s="353"/>
      <c r="F95" s="341" t="s">
        <v>370</v>
      </c>
      <c r="G95" s="342"/>
      <c r="H95" s="342"/>
      <c r="I95" s="52"/>
      <c r="J95" s="52"/>
      <c r="K95" s="52"/>
      <c r="L95" s="52"/>
    </row>
    <row r="96" spans="1:12" ht="30" customHeight="1">
      <c r="A96" s="311"/>
      <c r="B96" s="298"/>
      <c r="C96" s="296"/>
      <c r="D96" s="318"/>
      <c r="E96" s="319"/>
      <c r="F96" s="346"/>
      <c r="G96" s="347"/>
      <c r="H96" s="347"/>
      <c r="I96" s="52"/>
      <c r="J96" s="52"/>
      <c r="K96" s="52"/>
      <c r="L96" s="52"/>
    </row>
    <row r="97" spans="1:12" ht="54" customHeight="1">
      <c r="A97" s="311"/>
      <c r="B97" s="298"/>
      <c r="C97" s="296" t="s">
        <v>405</v>
      </c>
      <c r="D97" s="316" t="s">
        <v>394</v>
      </c>
      <c r="E97" s="317"/>
      <c r="F97" s="143" t="s">
        <v>406</v>
      </c>
      <c r="G97" s="128" t="s">
        <v>497</v>
      </c>
      <c r="H97" s="159" t="s">
        <v>407</v>
      </c>
      <c r="I97" s="52"/>
      <c r="J97" s="52"/>
      <c r="K97" s="52"/>
      <c r="L97" s="52"/>
    </row>
    <row r="98" spans="1:12" ht="30" customHeight="1">
      <c r="A98" s="311"/>
      <c r="B98" s="298"/>
      <c r="C98" s="296"/>
      <c r="D98" s="318"/>
      <c r="E98" s="319"/>
      <c r="F98" s="66"/>
      <c r="G98" s="158"/>
      <c r="H98" s="160"/>
      <c r="I98" s="13"/>
      <c r="J98" s="52"/>
      <c r="K98" s="52"/>
      <c r="L98" s="52"/>
    </row>
    <row r="99" spans="1:12" ht="55" customHeight="1">
      <c r="A99" s="415"/>
      <c r="B99" s="387"/>
      <c r="C99" s="384" t="s">
        <v>408</v>
      </c>
      <c r="D99" s="316" t="s">
        <v>394</v>
      </c>
      <c r="E99" s="317"/>
      <c r="F99" s="143" t="s">
        <v>396</v>
      </c>
      <c r="G99" s="385" t="s">
        <v>409</v>
      </c>
      <c r="H99" s="393"/>
      <c r="I99" s="13"/>
      <c r="J99" s="52"/>
      <c r="K99" s="52"/>
      <c r="L99" s="52"/>
    </row>
    <row r="100" spans="1:12" ht="30" customHeight="1">
      <c r="A100" s="415"/>
      <c r="B100" s="387"/>
      <c r="C100" s="301"/>
      <c r="D100" s="318"/>
      <c r="E100" s="319"/>
      <c r="F100" s="66"/>
      <c r="G100" s="386"/>
      <c r="H100" s="346"/>
      <c r="I100" s="13"/>
      <c r="J100" s="52"/>
      <c r="K100" s="52"/>
      <c r="L100" s="52"/>
    </row>
    <row r="101" spans="1:12" ht="130" customHeight="1">
      <c r="A101" s="415"/>
      <c r="B101" s="387"/>
      <c r="C101" s="145" t="s">
        <v>410</v>
      </c>
      <c r="D101" s="313" t="s">
        <v>299</v>
      </c>
      <c r="E101" s="314"/>
      <c r="F101" s="349"/>
      <c r="G101" s="350"/>
      <c r="H101" s="350"/>
      <c r="I101" s="13"/>
      <c r="J101" s="52"/>
      <c r="K101" s="52"/>
      <c r="L101" s="52"/>
    </row>
    <row r="102" spans="1:12" ht="100" customHeight="1" thickBot="1">
      <c r="A102" s="312"/>
      <c r="B102" s="300"/>
      <c r="C102" s="151" t="s">
        <v>411</v>
      </c>
      <c r="D102" s="400" t="s">
        <v>368</v>
      </c>
      <c r="E102" s="357"/>
      <c r="F102" s="420"/>
      <c r="G102" s="421"/>
      <c r="H102" s="421"/>
      <c r="I102" s="52"/>
      <c r="J102" s="52"/>
      <c r="K102" s="52"/>
      <c r="L102" s="52"/>
    </row>
    <row r="103" spans="1:12" ht="37" customHeight="1">
      <c r="A103" s="310" t="s">
        <v>412</v>
      </c>
      <c r="B103" s="306">
        <f>B95+1</f>
        <v>26</v>
      </c>
      <c r="C103" s="301" t="s">
        <v>413</v>
      </c>
      <c r="D103" s="352" t="s">
        <v>356</v>
      </c>
      <c r="E103" s="353"/>
      <c r="F103" s="341" t="s">
        <v>357</v>
      </c>
      <c r="G103" s="342"/>
      <c r="H103" s="342"/>
      <c r="I103" s="52"/>
      <c r="J103" s="52"/>
      <c r="K103" s="52"/>
      <c r="L103" s="52"/>
    </row>
    <row r="104" spans="1:12" ht="40" customHeight="1" thickBot="1">
      <c r="A104" s="416"/>
      <c r="B104" s="303"/>
      <c r="C104" s="309"/>
      <c r="D104" s="354"/>
      <c r="E104" s="355"/>
      <c r="F104" s="333"/>
      <c r="G104" s="334"/>
      <c r="H104" s="334"/>
      <c r="I104" s="52"/>
      <c r="J104" s="52"/>
      <c r="K104" s="52"/>
      <c r="L104" s="52"/>
    </row>
    <row r="105" spans="1:12" ht="36" customHeight="1">
      <c r="A105" s="419" t="s">
        <v>414</v>
      </c>
      <c r="B105" s="302">
        <f>B103+1</f>
        <v>27</v>
      </c>
      <c r="C105" s="301" t="s">
        <v>415</v>
      </c>
      <c r="D105" s="318" t="s">
        <v>356</v>
      </c>
      <c r="E105" s="147"/>
      <c r="F105" s="341" t="s">
        <v>370</v>
      </c>
      <c r="G105" s="342"/>
      <c r="H105" s="342"/>
      <c r="I105" s="52"/>
      <c r="J105" s="52"/>
      <c r="K105" s="52"/>
      <c r="L105" s="52"/>
    </row>
    <row r="106" spans="1:12" ht="30" customHeight="1">
      <c r="A106" s="311"/>
      <c r="B106" s="298"/>
      <c r="C106" s="296"/>
      <c r="D106" s="351"/>
      <c r="E106" s="137" t="s">
        <v>416</v>
      </c>
      <c r="F106" s="347"/>
      <c r="G106" s="347"/>
      <c r="H106" s="347"/>
      <c r="I106" s="52"/>
      <c r="J106" s="52"/>
      <c r="K106" s="52"/>
      <c r="L106" s="52"/>
    </row>
    <row r="107" spans="1:12" ht="30" customHeight="1">
      <c r="A107" s="311"/>
      <c r="B107" s="298"/>
      <c r="C107" s="296"/>
      <c r="D107" s="351"/>
      <c r="E107" s="138" t="s">
        <v>417</v>
      </c>
      <c r="F107" s="346"/>
      <c r="G107" s="347"/>
      <c r="H107" s="347"/>
      <c r="I107" s="52"/>
      <c r="J107" s="52"/>
      <c r="K107" s="52"/>
      <c r="L107" s="52"/>
    </row>
    <row r="108" spans="1:12" ht="30" customHeight="1">
      <c r="A108" s="311"/>
      <c r="B108" s="298"/>
      <c r="C108" s="296"/>
      <c r="D108" s="351"/>
      <c r="E108" s="138" t="s">
        <v>418</v>
      </c>
      <c r="F108" s="346"/>
      <c r="G108" s="347"/>
      <c r="H108" s="347"/>
      <c r="I108" s="52"/>
      <c r="J108" s="52"/>
      <c r="K108" s="52"/>
      <c r="L108" s="52"/>
    </row>
    <row r="109" spans="1:12" ht="30" customHeight="1">
      <c r="A109" s="311"/>
      <c r="B109" s="298"/>
      <c r="C109" s="296"/>
      <c r="D109" s="351"/>
      <c r="E109" s="138" t="s">
        <v>419</v>
      </c>
      <c r="F109" s="346"/>
      <c r="G109" s="347"/>
      <c r="H109" s="347"/>
      <c r="I109" s="52"/>
      <c r="J109" s="52"/>
      <c r="K109" s="52"/>
      <c r="L109" s="52"/>
    </row>
    <row r="110" spans="1:12" ht="30" customHeight="1">
      <c r="A110" s="311"/>
      <c r="B110" s="298"/>
      <c r="C110" s="296"/>
      <c r="D110" s="351"/>
      <c r="E110" s="138" t="s">
        <v>420</v>
      </c>
      <c r="F110" s="346"/>
      <c r="G110" s="347"/>
      <c r="H110" s="347"/>
      <c r="I110" s="52"/>
      <c r="J110" s="52"/>
      <c r="K110" s="52"/>
      <c r="L110" s="52"/>
    </row>
    <row r="111" spans="1:12" ht="30" customHeight="1">
      <c r="A111" s="311"/>
      <c r="B111" s="298"/>
      <c r="C111" s="296"/>
      <c r="D111" s="351"/>
      <c r="E111" s="138" t="s">
        <v>421</v>
      </c>
      <c r="F111" s="346"/>
      <c r="G111" s="347"/>
      <c r="H111" s="347"/>
      <c r="I111" s="52"/>
      <c r="J111" s="52"/>
      <c r="K111" s="52"/>
      <c r="L111" s="52"/>
    </row>
    <row r="112" spans="1:12" ht="100" customHeight="1">
      <c r="A112" s="311"/>
      <c r="B112" s="298"/>
      <c r="C112" s="296"/>
      <c r="D112" s="351"/>
      <c r="E112" s="134" t="s">
        <v>422</v>
      </c>
      <c r="F112" s="347"/>
      <c r="G112" s="347"/>
      <c r="H112" s="347"/>
      <c r="I112" s="13"/>
      <c r="J112" s="52"/>
      <c r="K112" s="52"/>
      <c r="L112" s="52"/>
    </row>
    <row r="113" spans="1:12" ht="75" customHeight="1" thickBot="1">
      <c r="A113" s="416"/>
      <c r="B113" s="303"/>
      <c r="C113" s="151" t="s">
        <v>423</v>
      </c>
      <c r="D113" s="400" t="s">
        <v>356</v>
      </c>
      <c r="E113" s="401"/>
      <c r="F113" s="334"/>
      <c r="G113" s="334"/>
      <c r="H113" s="334"/>
      <c r="I113" s="52"/>
      <c r="J113" s="52"/>
      <c r="K113" s="52"/>
      <c r="L113" s="52"/>
    </row>
    <row r="114" spans="1:12" ht="30" customHeight="1">
      <c r="A114" s="285" t="s">
        <v>424</v>
      </c>
      <c r="B114" s="307">
        <v>28</v>
      </c>
      <c r="C114" s="304" t="s">
        <v>425</v>
      </c>
      <c r="D114" s="352" t="s">
        <v>356</v>
      </c>
      <c r="E114" s="353"/>
      <c r="F114" s="341" t="s">
        <v>426</v>
      </c>
      <c r="G114" s="342"/>
      <c r="H114" s="342"/>
      <c r="I114" s="52"/>
      <c r="J114" s="52"/>
      <c r="K114" s="52"/>
      <c r="L114" s="52"/>
    </row>
    <row r="115" spans="1:12" ht="143" customHeight="1">
      <c r="A115" s="286"/>
      <c r="B115" s="308"/>
      <c r="C115" s="305"/>
      <c r="D115" s="318"/>
      <c r="E115" s="319"/>
      <c r="F115" s="346"/>
      <c r="G115" s="347"/>
      <c r="H115" s="347"/>
      <c r="I115" s="52"/>
      <c r="J115" s="52"/>
      <c r="K115" s="52"/>
      <c r="L115" s="52"/>
    </row>
    <row r="116" spans="1:12" ht="75" customHeight="1">
      <c r="A116" s="286"/>
      <c r="B116" s="308"/>
      <c r="C116" s="152" t="s">
        <v>427</v>
      </c>
      <c r="D116" s="313" t="s">
        <v>356</v>
      </c>
      <c r="E116" s="314"/>
      <c r="F116" s="346"/>
      <c r="G116" s="347"/>
      <c r="H116" s="347"/>
      <c r="I116" s="13"/>
      <c r="J116" s="52"/>
      <c r="K116" s="52"/>
      <c r="L116" s="52"/>
    </row>
    <row r="117" spans="1:12" ht="120" customHeight="1">
      <c r="A117" s="286"/>
      <c r="B117" s="308"/>
      <c r="C117" s="152" t="s">
        <v>428</v>
      </c>
      <c r="D117" s="313" t="s">
        <v>299</v>
      </c>
      <c r="E117" s="327"/>
      <c r="F117" s="349"/>
      <c r="G117" s="350"/>
      <c r="H117" s="350"/>
      <c r="I117" s="52"/>
      <c r="J117" s="52"/>
      <c r="K117" s="52"/>
      <c r="L117" s="52"/>
    </row>
    <row r="118" spans="1:12" ht="30" customHeight="1">
      <c r="A118" s="286"/>
      <c r="B118" s="308">
        <v>29</v>
      </c>
      <c r="C118" s="305" t="s">
        <v>429</v>
      </c>
      <c r="D118" s="320" t="s">
        <v>356</v>
      </c>
      <c r="E118" s="321"/>
      <c r="F118" s="341" t="s">
        <v>426</v>
      </c>
      <c r="G118" s="342"/>
      <c r="H118" s="342"/>
      <c r="I118" s="52"/>
      <c r="J118" s="52"/>
      <c r="K118" s="52"/>
      <c r="L118" s="52"/>
    </row>
    <row r="119" spans="1:12" ht="29.25" customHeight="1">
      <c r="A119" s="286"/>
      <c r="B119" s="308"/>
      <c r="C119" s="305"/>
      <c r="D119" s="318"/>
      <c r="E119" s="319"/>
      <c r="F119" s="346"/>
      <c r="G119" s="347"/>
      <c r="H119" s="347"/>
      <c r="I119" s="13"/>
      <c r="J119" s="52"/>
      <c r="K119" s="52"/>
      <c r="L119" s="52"/>
    </row>
    <row r="120" spans="1:12" ht="131" customHeight="1">
      <c r="A120" s="286"/>
      <c r="B120" s="412"/>
      <c r="C120" s="153" t="s">
        <v>430</v>
      </c>
      <c r="D120" s="320" t="s">
        <v>299</v>
      </c>
      <c r="E120" s="405"/>
      <c r="F120" s="404"/>
      <c r="G120" s="404"/>
      <c r="H120" s="349"/>
      <c r="I120" s="52"/>
      <c r="J120" s="52"/>
      <c r="K120" s="52"/>
      <c r="L120" s="52"/>
    </row>
    <row r="121" spans="1:12" ht="66" customHeight="1">
      <c r="A121" s="287"/>
      <c r="B121" s="410">
        <v>30</v>
      </c>
      <c r="C121" s="154" t="s">
        <v>431</v>
      </c>
      <c r="D121" s="406" t="s">
        <v>356</v>
      </c>
      <c r="E121" s="407"/>
      <c r="F121" s="346"/>
      <c r="G121" s="347"/>
      <c r="H121" s="347"/>
      <c r="I121" s="52"/>
      <c r="J121" s="52"/>
      <c r="K121" s="52"/>
      <c r="L121" s="52"/>
    </row>
    <row r="122" spans="1:12" ht="113" customHeight="1">
      <c r="A122" s="287"/>
      <c r="B122" s="411"/>
      <c r="C122" s="155" t="s">
        <v>432</v>
      </c>
      <c r="D122" s="402" t="s">
        <v>368</v>
      </c>
      <c r="E122" s="403"/>
      <c r="F122" s="413"/>
      <c r="G122" s="413"/>
      <c r="H122" s="398"/>
      <c r="I122" s="52"/>
      <c r="J122" s="52"/>
      <c r="K122" s="52"/>
      <c r="L122" s="52"/>
    </row>
    <row r="123" spans="1:12" ht="57" customHeight="1">
      <c r="A123" s="286"/>
      <c r="B123" s="306">
        <v>31</v>
      </c>
      <c r="C123" s="144" t="s">
        <v>433</v>
      </c>
      <c r="D123" s="318" t="s">
        <v>356</v>
      </c>
      <c r="E123" s="319"/>
      <c r="F123" s="346"/>
      <c r="G123" s="347"/>
      <c r="H123" s="347"/>
      <c r="I123" s="52"/>
      <c r="J123" s="52"/>
      <c r="K123" s="52"/>
      <c r="L123" s="52"/>
    </row>
    <row r="124" spans="1:12" ht="111" customHeight="1">
      <c r="A124" s="288"/>
      <c r="B124" s="299"/>
      <c r="C124" s="156" t="s">
        <v>434</v>
      </c>
      <c r="D124" s="408" t="s">
        <v>301</v>
      </c>
      <c r="E124" s="409"/>
      <c r="F124" s="349"/>
      <c r="G124" s="350"/>
      <c r="H124" s="350"/>
      <c r="I124" s="52"/>
      <c r="J124" s="52"/>
      <c r="K124" s="52"/>
      <c r="L124" s="52"/>
    </row>
    <row r="125" spans="1:12" ht="30" customHeight="1">
      <c r="A125" s="360" t="s">
        <v>435</v>
      </c>
      <c r="B125" s="360"/>
      <c r="C125" s="360"/>
      <c r="D125" s="360"/>
      <c r="E125" s="360"/>
      <c r="F125" s="360"/>
      <c r="G125" s="360"/>
      <c r="H125" s="361"/>
      <c r="I125" s="52"/>
      <c r="J125" s="52"/>
      <c r="K125" s="52"/>
      <c r="L125" s="52"/>
    </row>
    <row r="126" spans="1:12" ht="30" customHeight="1">
      <c r="A126" s="310" t="s">
        <v>436</v>
      </c>
      <c r="B126" s="306">
        <v>32</v>
      </c>
      <c r="C126" s="301" t="s">
        <v>437</v>
      </c>
      <c r="D126" s="316" t="s">
        <v>356</v>
      </c>
      <c r="E126" s="317"/>
      <c r="F126" s="341" t="s">
        <v>438</v>
      </c>
      <c r="G126" s="342"/>
      <c r="H126" s="342"/>
      <c r="I126" s="52"/>
      <c r="J126" s="52"/>
      <c r="K126" s="52"/>
      <c r="L126" s="52"/>
    </row>
    <row r="127" spans="1:12" ht="100" customHeight="1">
      <c r="A127" s="311"/>
      <c r="B127" s="298"/>
      <c r="C127" s="296"/>
      <c r="D127" s="318"/>
      <c r="E127" s="319"/>
      <c r="F127" s="346"/>
      <c r="G127" s="347"/>
      <c r="H127" s="347"/>
      <c r="I127" s="52"/>
      <c r="J127" s="52"/>
      <c r="K127" s="52"/>
      <c r="L127" s="52"/>
    </row>
    <row r="128" spans="1:12" ht="127" customHeight="1">
      <c r="A128" s="311"/>
      <c r="B128" s="298"/>
      <c r="C128" s="145" t="s">
        <v>337</v>
      </c>
      <c r="D128" s="313" t="s">
        <v>299</v>
      </c>
      <c r="E128" s="327"/>
      <c r="F128" s="349"/>
      <c r="G128" s="350"/>
      <c r="H128" s="350"/>
      <c r="I128" s="52"/>
      <c r="J128" s="52"/>
      <c r="K128" s="52"/>
      <c r="L128" s="52"/>
    </row>
    <row r="129" spans="1:12" ht="119" customHeight="1">
      <c r="A129" s="311"/>
      <c r="B129" s="298">
        <f>B126+1</f>
        <v>33</v>
      </c>
      <c r="C129" s="145" t="s">
        <v>439</v>
      </c>
      <c r="D129" s="313" t="s">
        <v>356</v>
      </c>
      <c r="E129" s="314"/>
      <c r="F129" s="346"/>
      <c r="G129" s="347"/>
      <c r="H129" s="347"/>
      <c r="I129" s="52"/>
      <c r="J129" s="52"/>
      <c r="K129" s="52"/>
      <c r="L129" s="52"/>
    </row>
    <row r="130" spans="1:12" ht="120" customHeight="1">
      <c r="A130" s="311"/>
      <c r="B130" s="298"/>
      <c r="C130" s="145" t="s">
        <v>440</v>
      </c>
      <c r="D130" s="313" t="s">
        <v>299</v>
      </c>
      <c r="E130" s="314"/>
      <c r="F130" s="349"/>
      <c r="G130" s="350"/>
      <c r="H130" s="350"/>
      <c r="I130" s="52"/>
      <c r="J130" s="52"/>
      <c r="K130" s="52"/>
      <c r="L130" s="52"/>
    </row>
    <row r="131" spans="1:12" ht="110.25" customHeight="1">
      <c r="A131" s="311"/>
      <c r="B131" s="298">
        <f>B129+1</f>
        <v>34</v>
      </c>
      <c r="C131" s="145" t="s">
        <v>441</v>
      </c>
      <c r="D131" s="313" t="s">
        <v>356</v>
      </c>
      <c r="E131" s="314"/>
      <c r="F131" s="346"/>
      <c r="G131" s="347"/>
      <c r="H131" s="347"/>
      <c r="I131" s="13"/>
      <c r="J131" s="52"/>
      <c r="K131" s="52"/>
      <c r="L131" s="52"/>
    </row>
    <row r="132" spans="1:12" ht="128" customHeight="1">
      <c r="A132" s="311"/>
      <c r="B132" s="298"/>
      <c r="C132" s="145" t="s">
        <v>440</v>
      </c>
      <c r="D132" s="313" t="s">
        <v>299</v>
      </c>
      <c r="E132" s="314"/>
      <c r="F132" s="349"/>
      <c r="G132" s="350"/>
      <c r="H132" s="350"/>
      <c r="I132" s="52"/>
      <c r="J132" s="52"/>
      <c r="K132" s="52"/>
      <c r="L132" s="52"/>
    </row>
    <row r="133" spans="1:12">
      <c r="A133" s="45"/>
      <c r="B133" s="49"/>
      <c r="C133" s="46"/>
      <c r="D133" s="48"/>
      <c r="E133" s="53"/>
      <c r="F133" s="46"/>
      <c r="G133" s="46"/>
      <c r="H133" s="46"/>
      <c r="I133" s="52"/>
      <c r="J133" s="52"/>
      <c r="K133" s="52"/>
      <c r="L133" s="52"/>
    </row>
    <row r="134" spans="1:12" ht="16" customHeight="1">
      <c r="A134" s="275" t="s">
        <v>23</v>
      </c>
      <c r="B134" s="275"/>
      <c r="C134" s="275"/>
      <c r="D134" s="275"/>
      <c r="E134" s="275"/>
      <c r="F134" s="275"/>
      <c r="G134" s="275"/>
      <c r="H134" s="275"/>
      <c r="I134" s="52"/>
      <c r="J134" s="52"/>
      <c r="K134" s="52"/>
      <c r="L134" s="52"/>
    </row>
    <row r="135" spans="1:12">
      <c r="A135" s="31"/>
      <c r="B135" s="44"/>
      <c r="C135" s="12"/>
      <c r="D135" s="44"/>
      <c r="E135" s="43"/>
      <c r="F135" s="68"/>
      <c r="G135" s="68"/>
      <c r="H135" s="68"/>
      <c r="I135" s="52"/>
      <c r="J135" s="52"/>
      <c r="K135" s="52"/>
      <c r="L135" s="52"/>
    </row>
    <row r="136" spans="1:12">
      <c r="A136" s="289"/>
      <c r="B136" s="293"/>
      <c r="C136" s="290"/>
      <c r="D136" s="48"/>
      <c r="E136" s="53"/>
      <c r="F136" s="46"/>
      <c r="G136" s="46"/>
      <c r="H136" s="46"/>
      <c r="I136" s="52"/>
      <c r="J136" s="52"/>
      <c r="K136" s="52"/>
      <c r="L136" s="52"/>
    </row>
    <row r="137" spans="1:12">
      <c r="A137" s="289"/>
      <c r="B137" s="293"/>
      <c r="C137" s="290"/>
      <c r="D137" s="48"/>
      <c r="E137" s="53"/>
      <c r="F137" s="46"/>
      <c r="G137" s="46"/>
      <c r="H137" s="46"/>
      <c r="I137" s="52"/>
      <c r="J137" s="52"/>
      <c r="K137" s="52"/>
      <c r="L137" s="52"/>
    </row>
    <row r="138" spans="1:12">
      <c r="A138" s="289"/>
      <c r="B138" s="293"/>
      <c r="C138" s="290"/>
      <c r="D138" s="48"/>
      <c r="E138" s="53"/>
      <c r="F138" s="46"/>
      <c r="G138" s="46"/>
      <c r="H138" s="46"/>
      <c r="I138" s="52"/>
      <c r="J138" s="52"/>
      <c r="K138" s="52"/>
      <c r="L138" s="52"/>
    </row>
    <row r="139" spans="1:12">
      <c r="A139" s="289"/>
      <c r="B139" s="293"/>
      <c r="C139" s="290"/>
      <c r="D139" s="48"/>
      <c r="E139" s="53"/>
      <c r="F139" s="46"/>
      <c r="G139" s="46"/>
      <c r="H139" s="46"/>
      <c r="I139" s="52"/>
      <c r="J139" s="52"/>
      <c r="K139" s="52"/>
      <c r="L139" s="52"/>
    </row>
    <row r="140" spans="1:12">
      <c r="A140" s="289"/>
      <c r="B140" s="293"/>
      <c r="C140" s="290"/>
      <c r="D140" s="48"/>
      <c r="E140" s="53"/>
      <c r="F140" s="46"/>
      <c r="G140" s="46"/>
      <c r="H140" s="46"/>
      <c r="I140" s="52"/>
      <c r="J140" s="52"/>
      <c r="K140" s="52"/>
      <c r="L140" s="52"/>
    </row>
    <row r="141" spans="1:12">
      <c r="A141" s="31"/>
      <c r="B141" s="44"/>
      <c r="C141" s="12"/>
      <c r="D141" s="44"/>
      <c r="E141" s="43"/>
      <c r="F141" s="68"/>
      <c r="G141" s="68"/>
      <c r="H141" s="68"/>
      <c r="I141" s="52"/>
      <c r="J141" s="52"/>
      <c r="K141" s="52"/>
      <c r="L141" s="52"/>
    </row>
    <row r="142" spans="1:12">
      <c r="A142" s="289"/>
      <c r="B142" s="291"/>
      <c r="C142" s="46"/>
      <c r="D142" s="292"/>
      <c r="E142" s="332"/>
      <c r="F142" s="290"/>
      <c r="G142" s="46"/>
      <c r="H142" s="46"/>
      <c r="I142" s="330"/>
      <c r="J142" s="330"/>
      <c r="K142" s="330"/>
      <c r="L142" s="330"/>
    </row>
    <row r="143" spans="1:12">
      <c r="A143" s="289"/>
      <c r="B143" s="291"/>
      <c r="C143" s="39"/>
      <c r="D143" s="292"/>
      <c r="E143" s="332"/>
      <c r="F143" s="290"/>
      <c r="G143" s="46"/>
      <c r="H143" s="46"/>
      <c r="I143" s="330"/>
      <c r="J143" s="330"/>
      <c r="K143" s="330"/>
      <c r="L143" s="330"/>
    </row>
    <row r="144" spans="1:12">
      <c r="A144" s="289"/>
      <c r="B144" s="291"/>
      <c r="C144" s="39"/>
      <c r="D144" s="292"/>
      <c r="E144" s="332"/>
      <c r="F144" s="290"/>
      <c r="G144" s="46"/>
      <c r="H144" s="46"/>
      <c r="I144" s="330"/>
      <c r="J144" s="330"/>
      <c r="K144" s="330"/>
      <c r="L144" s="330"/>
    </row>
    <row r="145" spans="1:12">
      <c r="A145" s="289"/>
      <c r="B145" s="291"/>
      <c r="C145" s="46"/>
      <c r="D145" s="292"/>
      <c r="E145" s="332"/>
      <c r="F145" s="290"/>
      <c r="G145" s="46"/>
      <c r="H145" s="46"/>
      <c r="I145" s="330"/>
      <c r="J145" s="330"/>
      <c r="K145" s="330"/>
      <c r="L145" s="330"/>
    </row>
    <row r="146" spans="1:12">
      <c r="A146" s="289"/>
      <c r="B146" s="291"/>
      <c r="C146" s="39"/>
      <c r="D146" s="292"/>
      <c r="E146" s="332"/>
      <c r="F146" s="290"/>
      <c r="G146" s="46"/>
      <c r="H146" s="46"/>
      <c r="I146" s="330"/>
      <c r="J146" s="330"/>
      <c r="K146" s="330"/>
      <c r="L146" s="330"/>
    </row>
    <row r="147" spans="1:12">
      <c r="A147" s="289"/>
      <c r="B147" s="291"/>
      <c r="C147" s="39"/>
      <c r="D147" s="292"/>
      <c r="E147" s="332"/>
      <c r="F147" s="290"/>
      <c r="G147" s="46"/>
      <c r="H147" s="46"/>
      <c r="I147" s="330"/>
      <c r="J147" s="330"/>
      <c r="K147" s="330"/>
      <c r="L147" s="330"/>
    </row>
    <row r="148" spans="1:12">
      <c r="A148" s="289"/>
      <c r="B148" s="291"/>
      <c r="C148" s="46"/>
      <c r="D148" s="292"/>
      <c r="E148" s="332"/>
      <c r="F148" s="290"/>
      <c r="G148" s="46"/>
      <c r="H148" s="46"/>
      <c r="I148" s="330"/>
      <c r="J148" s="330"/>
      <c r="K148" s="330"/>
      <c r="L148" s="330"/>
    </row>
    <row r="149" spans="1:12">
      <c r="A149" s="289"/>
      <c r="B149" s="291"/>
      <c r="C149" s="39"/>
      <c r="D149" s="292"/>
      <c r="E149" s="332"/>
      <c r="F149" s="290"/>
      <c r="G149" s="46"/>
      <c r="H149" s="46"/>
      <c r="I149" s="330"/>
      <c r="J149" s="330"/>
      <c r="K149" s="330"/>
      <c r="L149" s="330"/>
    </row>
    <row r="150" spans="1:12">
      <c r="A150" s="289"/>
      <c r="B150" s="291"/>
      <c r="C150" s="39"/>
      <c r="D150" s="292"/>
      <c r="E150" s="332"/>
      <c r="F150" s="290"/>
      <c r="G150" s="46"/>
      <c r="H150" s="46"/>
      <c r="I150" s="330"/>
      <c r="J150" s="330"/>
      <c r="K150" s="330"/>
      <c r="L150" s="330"/>
    </row>
    <row r="151" spans="1:12">
      <c r="A151" s="289"/>
      <c r="B151" s="291"/>
      <c r="C151" s="46"/>
      <c r="D151" s="48"/>
      <c r="E151" s="53"/>
      <c r="F151" s="46"/>
      <c r="G151" s="46"/>
      <c r="H151" s="46"/>
      <c r="I151" s="52"/>
      <c r="J151" s="52"/>
      <c r="K151" s="52"/>
      <c r="L151" s="52"/>
    </row>
    <row r="152" spans="1:12">
      <c r="A152" s="289"/>
      <c r="B152" s="291"/>
      <c r="C152" s="39"/>
      <c r="D152" s="48"/>
      <c r="E152" s="53"/>
      <c r="F152" s="46"/>
      <c r="G152" s="46"/>
      <c r="H152" s="46"/>
      <c r="I152" s="52"/>
      <c r="J152" s="52"/>
      <c r="K152" s="52"/>
      <c r="L152" s="52"/>
    </row>
    <row r="153" spans="1:12">
      <c r="A153" s="289"/>
      <c r="B153" s="291"/>
      <c r="C153" s="39"/>
      <c r="D153" s="48"/>
      <c r="E153" s="53"/>
      <c r="F153" s="46"/>
      <c r="G153" s="46"/>
      <c r="H153" s="46"/>
      <c r="I153" s="52"/>
      <c r="J153" s="52"/>
      <c r="K153" s="52"/>
      <c r="L153" s="52"/>
    </row>
    <row r="154" spans="1:12">
      <c r="A154" s="289"/>
      <c r="B154" s="291"/>
      <c r="C154" s="39"/>
      <c r="D154" s="48"/>
      <c r="E154" s="53"/>
      <c r="F154" s="46"/>
      <c r="G154" s="46"/>
      <c r="H154" s="46"/>
      <c r="I154" s="52"/>
      <c r="J154" s="52"/>
      <c r="K154" s="52"/>
      <c r="L154" s="52"/>
    </row>
    <row r="155" spans="1:12">
      <c r="A155" s="289"/>
      <c r="B155" s="291"/>
      <c r="C155" s="39"/>
      <c r="D155" s="48"/>
      <c r="E155" s="53"/>
      <c r="F155" s="46"/>
      <c r="G155" s="46"/>
      <c r="H155" s="46"/>
      <c r="I155" s="52"/>
      <c r="J155" s="52"/>
      <c r="K155" s="52"/>
      <c r="L155" s="52"/>
    </row>
    <row r="156" spans="1:12">
      <c r="A156" s="289"/>
      <c r="B156" s="291"/>
      <c r="C156" s="39"/>
      <c r="D156" s="48"/>
      <c r="E156" s="53"/>
      <c r="F156" s="46"/>
      <c r="G156" s="46"/>
      <c r="H156" s="46"/>
      <c r="I156" s="52"/>
      <c r="J156" s="52"/>
      <c r="K156" s="52"/>
      <c r="L156" s="52"/>
    </row>
    <row r="157" spans="1:12">
      <c r="A157" s="289"/>
      <c r="B157" s="291"/>
      <c r="C157" s="46"/>
      <c r="D157" s="48"/>
      <c r="E157" s="53"/>
      <c r="F157" s="46"/>
      <c r="G157" s="46"/>
      <c r="H157" s="46"/>
      <c r="I157" s="52"/>
      <c r="J157" s="52"/>
      <c r="K157" s="52"/>
      <c r="L157" s="52"/>
    </row>
    <row r="158" spans="1:12">
      <c r="A158" s="289"/>
      <c r="B158" s="291"/>
      <c r="C158" s="39"/>
      <c r="D158" s="48"/>
      <c r="E158" s="53"/>
      <c r="F158" s="46"/>
      <c r="G158" s="46"/>
      <c r="H158" s="46"/>
      <c r="I158" s="52"/>
      <c r="J158" s="52"/>
      <c r="K158" s="52"/>
      <c r="L158" s="52"/>
    </row>
    <row r="159" spans="1:12">
      <c r="A159" s="289"/>
      <c r="B159" s="291"/>
      <c r="C159" s="39"/>
      <c r="D159" s="48"/>
      <c r="E159" s="53"/>
      <c r="F159" s="46"/>
      <c r="G159" s="46"/>
      <c r="H159" s="46"/>
      <c r="I159" s="52"/>
      <c r="J159" s="52"/>
      <c r="K159" s="52"/>
      <c r="L159" s="52"/>
    </row>
    <row r="160" spans="1:12">
      <c r="A160" s="289"/>
      <c r="B160" s="291"/>
      <c r="C160" s="39"/>
      <c r="D160" s="48"/>
      <c r="E160" s="53"/>
      <c r="F160" s="46"/>
      <c r="G160" s="46"/>
      <c r="H160" s="46"/>
      <c r="I160" s="52"/>
      <c r="J160" s="52"/>
      <c r="K160" s="52"/>
      <c r="L160" s="52"/>
    </row>
    <row r="161" spans="1:12">
      <c r="A161" s="289"/>
      <c r="B161" s="291"/>
      <c r="C161" s="46"/>
      <c r="D161" s="48"/>
      <c r="E161" s="53"/>
      <c r="F161" s="46"/>
      <c r="G161" s="46"/>
      <c r="H161" s="46"/>
      <c r="I161" s="52"/>
      <c r="J161" s="52"/>
      <c r="K161" s="52"/>
      <c r="L161" s="52"/>
    </row>
    <row r="162" spans="1:12">
      <c r="A162" s="289"/>
      <c r="B162" s="291"/>
      <c r="C162" s="39"/>
      <c r="D162" s="48"/>
      <c r="E162" s="53"/>
      <c r="F162" s="46"/>
      <c r="G162" s="46"/>
      <c r="H162" s="46"/>
      <c r="I162" s="52"/>
      <c r="J162" s="52"/>
      <c r="K162" s="52"/>
      <c r="L162" s="52"/>
    </row>
    <row r="163" spans="1:12">
      <c r="A163" s="289"/>
      <c r="B163" s="291"/>
      <c r="C163" s="39"/>
      <c r="D163" s="48"/>
      <c r="E163" s="53"/>
      <c r="F163" s="46"/>
      <c r="G163" s="46"/>
      <c r="H163" s="46"/>
      <c r="I163" s="52"/>
      <c r="J163" s="52"/>
      <c r="K163" s="52"/>
      <c r="L163" s="52"/>
    </row>
    <row r="164" spans="1:12">
      <c r="A164" s="289"/>
      <c r="B164" s="291"/>
      <c r="C164" s="39"/>
      <c r="D164" s="48"/>
      <c r="E164" s="53"/>
      <c r="F164" s="46"/>
      <c r="G164" s="46"/>
      <c r="H164" s="46"/>
      <c r="I164" s="52"/>
      <c r="J164" s="52"/>
      <c r="K164" s="52"/>
      <c r="L164" s="52"/>
    </row>
    <row r="165" spans="1:12">
      <c r="A165" s="289"/>
      <c r="B165" s="291"/>
      <c r="C165" s="46"/>
      <c r="D165" s="292"/>
      <c r="E165" s="332"/>
      <c r="F165" s="290"/>
      <c r="G165" s="46"/>
      <c r="H165" s="46"/>
      <c r="I165" s="330"/>
      <c r="J165" s="330"/>
      <c r="K165" s="330"/>
      <c r="L165" s="330"/>
    </row>
    <row r="166" spans="1:12">
      <c r="A166" s="289"/>
      <c r="B166" s="291"/>
      <c r="C166" s="46"/>
      <c r="D166" s="292"/>
      <c r="E166" s="332"/>
      <c r="F166" s="290"/>
      <c r="G166" s="46"/>
      <c r="H166" s="46"/>
      <c r="I166" s="330"/>
      <c r="J166" s="330"/>
      <c r="K166" s="330"/>
      <c r="L166" s="330"/>
    </row>
    <row r="167" spans="1:12">
      <c r="A167" s="289"/>
      <c r="B167" s="291"/>
      <c r="C167" s="46"/>
      <c r="D167" s="48"/>
      <c r="E167" s="53"/>
      <c r="F167" s="46"/>
      <c r="G167" s="46"/>
      <c r="H167" s="46"/>
      <c r="I167" s="52"/>
      <c r="J167" s="52"/>
      <c r="K167" s="52"/>
      <c r="L167" s="52"/>
    </row>
    <row r="168" spans="1:12">
      <c r="A168" s="31"/>
      <c r="B168" s="44"/>
      <c r="C168" s="12"/>
      <c r="D168" s="44"/>
      <c r="E168" s="43"/>
      <c r="F168" s="68"/>
      <c r="G168" s="68"/>
      <c r="H168" s="68"/>
      <c r="I168" s="52"/>
      <c r="J168" s="52"/>
      <c r="K168" s="52"/>
      <c r="L168" s="52"/>
    </row>
    <row r="169" spans="1:12">
      <c r="B169" s="50"/>
      <c r="C169" s="46"/>
      <c r="D169" s="48"/>
      <c r="E169" s="55"/>
      <c r="F169" s="46"/>
      <c r="G169" s="46"/>
      <c r="H169" s="46"/>
      <c r="I169" s="52"/>
      <c r="J169" s="52"/>
      <c r="K169" s="52"/>
      <c r="L169" s="52"/>
    </row>
    <row r="170" spans="1:12">
      <c r="A170" s="295"/>
      <c r="B170" s="294"/>
      <c r="C170" s="46"/>
      <c r="D170" s="292"/>
      <c r="E170" s="331"/>
      <c r="F170" s="290"/>
      <c r="G170" s="46"/>
      <c r="H170" s="46"/>
      <c r="I170" s="330"/>
      <c r="J170" s="330"/>
      <c r="K170" s="330"/>
      <c r="L170" s="330"/>
    </row>
    <row r="171" spans="1:12">
      <c r="A171" s="295"/>
      <c r="B171" s="294"/>
      <c r="C171" s="39"/>
      <c r="D171" s="292"/>
      <c r="E171" s="331"/>
      <c r="F171" s="290"/>
      <c r="G171" s="46"/>
      <c r="H171" s="46"/>
      <c r="I171" s="330"/>
      <c r="J171" s="330"/>
      <c r="K171" s="330"/>
      <c r="L171" s="330"/>
    </row>
    <row r="172" spans="1:12">
      <c r="A172" s="295"/>
      <c r="B172" s="294"/>
      <c r="C172" s="39"/>
      <c r="D172" s="48"/>
      <c r="E172" s="53"/>
      <c r="F172" s="46"/>
      <c r="G172" s="46"/>
      <c r="H172" s="46"/>
      <c r="I172" s="52"/>
      <c r="J172" s="52"/>
      <c r="K172" s="52"/>
      <c r="L172" s="52"/>
    </row>
    <row r="173" spans="1:12">
      <c r="A173" s="295"/>
      <c r="B173" s="294"/>
      <c r="C173" s="46"/>
      <c r="D173" s="292"/>
      <c r="E173" s="332"/>
      <c r="F173" s="290"/>
      <c r="G173" s="46"/>
      <c r="H173" s="46"/>
      <c r="I173" s="330"/>
      <c r="J173" s="330"/>
      <c r="K173" s="330"/>
      <c r="L173" s="330"/>
    </row>
    <row r="174" spans="1:12">
      <c r="A174" s="295"/>
      <c r="B174" s="294"/>
      <c r="C174" s="46"/>
      <c r="D174" s="292"/>
      <c r="E174" s="332"/>
      <c r="F174" s="290"/>
      <c r="G174" s="46"/>
      <c r="H174" s="46"/>
      <c r="I174" s="330"/>
      <c r="J174" s="330"/>
      <c r="K174" s="330"/>
      <c r="L174" s="330"/>
    </row>
    <row r="175" spans="1:12">
      <c r="A175" s="295"/>
      <c r="B175" s="294"/>
      <c r="C175" s="46"/>
      <c r="D175" s="292"/>
      <c r="E175" s="332"/>
      <c r="F175" s="290"/>
      <c r="G175" s="46"/>
      <c r="H175" s="46"/>
      <c r="I175" s="330"/>
      <c r="J175" s="330"/>
      <c r="K175" s="330"/>
      <c r="L175" s="330"/>
    </row>
    <row r="176" spans="1:12">
      <c r="B176" s="50"/>
      <c r="C176" s="46"/>
      <c r="D176" s="48"/>
      <c r="E176" s="55"/>
      <c r="F176" s="46"/>
      <c r="G176" s="46"/>
      <c r="H176" s="46"/>
      <c r="I176" s="52"/>
      <c r="J176" s="52"/>
      <c r="K176" s="52"/>
      <c r="L176" s="52"/>
    </row>
    <row r="177" spans="1:12">
      <c r="A177" s="295"/>
      <c r="B177" s="294"/>
      <c r="C177" s="46"/>
      <c r="D177" s="292"/>
      <c r="E177" s="331"/>
      <c r="F177" s="290"/>
      <c r="G177" s="46"/>
      <c r="H177" s="46"/>
      <c r="I177" s="330"/>
      <c r="J177" s="330"/>
      <c r="K177" s="330"/>
      <c r="L177" s="330"/>
    </row>
    <row r="178" spans="1:12">
      <c r="A178" s="295"/>
      <c r="B178" s="294"/>
      <c r="C178" s="39"/>
      <c r="D178" s="292"/>
      <c r="E178" s="331"/>
      <c r="F178" s="290"/>
      <c r="G178" s="46"/>
      <c r="H178" s="46"/>
      <c r="I178" s="330"/>
      <c r="J178" s="330"/>
      <c r="K178" s="330"/>
      <c r="L178" s="330"/>
    </row>
    <row r="179" spans="1:12">
      <c r="A179" s="295"/>
      <c r="B179" s="294"/>
      <c r="C179" s="39"/>
      <c r="D179" s="48"/>
      <c r="E179" s="55"/>
      <c r="F179" s="46"/>
      <c r="G179" s="46"/>
      <c r="H179" s="46"/>
      <c r="I179" s="52"/>
      <c r="J179" s="52"/>
      <c r="K179" s="52"/>
      <c r="L179" s="52"/>
    </row>
    <row r="180" spans="1:12">
      <c r="A180" s="31"/>
      <c r="B180" s="44"/>
      <c r="C180" s="12"/>
      <c r="D180" s="44"/>
      <c r="E180" s="43"/>
      <c r="F180" s="68"/>
      <c r="G180" s="68"/>
      <c r="H180" s="68"/>
      <c r="I180" s="52"/>
      <c r="J180" s="52"/>
      <c r="K180" s="52"/>
      <c r="L180" s="52"/>
    </row>
    <row r="181" spans="1:12">
      <c r="A181" s="289"/>
      <c r="B181" s="291"/>
      <c r="C181" s="46"/>
      <c r="D181" s="292"/>
      <c r="E181" s="332"/>
      <c r="F181" s="290"/>
      <c r="G181" s="46"/>
      <c r="H181" s="46"/>
      <c r="I181" s="330"/>
      <c r="J181" s="330"/>
      <c r="K181" s="330"/>
      <c r="L181" s="330"/>
    </row>
    <row r="182" spans="1:12">
      <c r="A182" s="289"/>
      <c r="B182" s="291"/>
      <c r="C182" s="41"/>
      <c r="D182" s="292"/>
      <c r="E182" s="332"/>
      <c r="F182" s="290"/>
      <c r="G182" s="46"/>
      <c r="H182" s="46"/>
      <c r="I182" s="330"/>
      <c r="J182" s="330"/>
      <c r="K182" s="330"/>
      <c r="L182" s="330"/>
    </row>
    <row r="183" spans="1:12">
      <c r="A183" s="289"/>
      <c r="B183" s="291"/>
      <c r="C183" s="39"/>
      <c r="D183" s="292"/>
      <c r="E183" s="332"/>
      <c r="F183" s="290"/>
      <c r="G183" s="46"/>
      <c r="H183" s="46"/>
      <c r="I183" s="330"/>
      <c r="J183" s="330"/>
      <c r="K183" s="330"/>
      <c r="L183" s="330"/>
    </row>
    <row r="184" spans="1:12">
      <c r="A184" s="289"/>
      <c r="B184" s="291"/>
      <c r="C184" s="40"/>
      <c r="D184" s="292"/>
      <c r="E184" s="332"/>
      <c r="F184" s="290"/>
      <c r="G184" s="46"/>
      <c r="H184" s="46"/>
      <c r="I184" s="330"/>
      <c r="J184" s="330"/>
      <c r="K184" s="330"/>
      <c r="L184" s="330"/>
    </row>
    <row r="185" spans="1:12">
      <c r="A185" s="289"/>
      <c r="B185" s="291"/>
      <c r="C185" s="40"/>
      <c r="D185" s="292"/>
      <c r="E185" s="332"/>
      <c r="F185" s="290"/>
      <c r="G185" s="46"/>
      <c r="H185" s="46"/>
      <c r="I185" s="330"/>
      <c r="J185" s="330"/>
      <c r="K185" s="330"/>
      <c r="L185" s="330"/>
    </row>
    <row r="186" spans="1:12">
      <c r="A186" s="289"/>
      <c r="B186" s="291"/>
      <c r="C186" s="40"/>
      <c r="D186" s="292"/>
      <c r="E186" s="332"/>
      <c r="F186" s="290"/>
      <c r="G186" s="46"/>
      <c r="H186" s="46"/>
      <c r="I186" s="330"/>
      <c r="J186" s="330"/>
      <c r="K186" s="330"/>
      <c r="L186" s="330"/>
    </row>
    <row r="187" spans="1:12">
      <c r="A187" s="295"/>
      <c r="B187" s="294"/>
      <c r="C187" s="290"/>
      <c r="D187" s="292"/>
      <c r="E187" s="55"/>
      <c r="F187" s="290"/>
      <c r="G187" s="46"/>
      <c r="H187" s="46"/>
      <c r="I187" s="330"/>
      <c r="J187" s="330"/>
      <c r="K187" s="330"/>
      <c r="L187" s="330"/>
    </row>
    <row r="188" spans="1:12">
      <c r="A188" s="295"/>
      <c r="B188" s="294"/>
      <c r="C188" s="290"/>
      <c r="D188" s="292"/>
      <c r="E188" s="53"/>
      <c r="F188" s="290"/>
      <c r="G188" s="46"/>
      <c r="H188" s="46"/>
      <c r="I188" s="330"/>
      <c r="J188" s="330"/>
      <c r="K188" s="330"/>
      <c r="L188" s="330"/>
    </row>
    <row r="189" spans="1:12">
      <c r="A189" s="295"/>
      <c r="B189" s="294"/>
      <c r="C189" s="290"/>
      <c r="D189" s="292"/>
      <c r="E189" s="53"/>
      <c r="F189" s="290"/>
      <c r="G189" s="46"/>
      <c r="H189" s="46"/>
      <c r="I189" s="330"/>
      <c r="J189" s="330"/>
      <c r="K189" s="330"/>
      <c r="L189" s="330"/>
    </row>
    <row r="190" spans="1:12">
      <c r="A190" s="295"/>
      <c r="B190" s="294"/>
      <c r="C190" s="46"/>
      <c r="D190" s="292"/>
      <c r="E190" s="331"/>
      <c r="F190" s="290"/>
      <c r="G190" s="46"/>
      <c r="H190" s="46"/>
      <c r="I190" s="330"/>
      <c r="J190" s="330"/>
      <c r="K190" s="330"/>
      <c r="L190" s="330"/>
    </row>
    <row r="191" spans="1:12">
      <c r="A191" s="295"/>
      <c r="B191" s="294"/>
      <c r="C191" s="39"/>
      <c r="D191" s="292"/>
      <c r="E191" s="331"/>
      <c r="F191" s="290"/>
      <c r="G191" s="46"/>
      <c r="H191" s="46"/>
      <c r="I191" s="330"/>
      <c r="J191" s="330"/>
      <c r="K191" s="330"/>
      <c r="L191" s="330"/>
    </row>
    <row r="192" spans="1:12">
      <c r="A192" s="295"/>
      <c r="B192" s="294"/>
      <c r="C192" s="39"/>
      <c r="D192" s="48"/>
      <c r="E192" s="53"/>
      <c r="F192" s="46"/>
      <c r="G192" s="46"/>
      <c r="H192" s="46"/>
      <c r="I192" s="52"/>
      <c r="J192" s="52"/>
      <c r="K192" s="52"/>
      <c r="L192" s="52"/>
    </row>
    <row r="193" spans="1:12">
      <c r="A193" s="295"/>
      <c r="B193" s="294"/>
      <c r="C193" s="39"/>
      <c r="D193" s="292"/>
      <c r="E193" s="331"/>
      <c r="F193" s="290"/>
      <c r="G193" s="46"/>
      <c r="H193" s="46"/>
      <c r="I193" s="330"/>
      <c r="J193" s="330"/>
      <c r="K193" s="330"/>
      <c r="L193" s="330"/>
    </row>
    <row r="194" spans="1:12">
      <c r="A194" s="295"/>
      <c r="B194" s="294"/>
      <c r="C194" s="41"/>
      <c r="D194" s="292"/>
      <c r="E194" s="331"/>
      <c r="F194" s="290"/>
      <c r="G194" s="46"/>
      <c r="H194" s="46"/>
      <c r="I194" s="330"/>
      <c r="J194" s="330"/>
      <c r="K194" s="330"/>
      <c r="L194" s="330"/>
    </row>
    <row r="195" spans="1:12">
      <c r="A195" s="295"/>
      <c r="B195" s="294"/>
      <c r="C195" s="46"/>
      <c r="D195" s="292"/>
      <c r="E195" s="331"/>
      <c r="F195" s="290"/>
      <c r="G195" s="46"/>
      <c r="H195" s="46"/>
      <c r="I195" s="330"/>
      <c r="J195" s="330"/>
      <c r="K195" s="330"/>
      <c r="L195" s="330"/>
    </row>
    <row r="196" spans="1:12">
      <c r="A196" s="295"/>
      <c r="B196" s="294"/>
      <c r="C196" s="39"/>
      <c r="D196" s="292"/>
      <c r="E196" s="331"/>
      <c r="F196" s="290"/>
      <c r="G196" s="46"/>
      <c r="H196" s="46"/>
      <c r="I196" s="330"/>
      <c r="J196" s="330"/>
      <c r="K196" s="330"/>
      <c r="L196" s="330"/>
    </row>
    <row r="197" spans="1:12">
      <c r="A197" s="295"/>
      <c r="B197" s="294"/>
      <c r="C197" s="40"/>
      <c r="D197" s="292"/>
      <c r="E197" s="331"/>
      <c r="F197" s="290"/>
      <c r="G197" s="46"/>
      <c r="H197" s="46"/>
      <c r="I197" s="330"/>
      <c r="J197" s="330"/>
      <c r="K197" s="330"/>
      <c r="L197" s="330"/>
    </row>
    <row r="198" spans="1:12">
      <c r="A198" s="295"/>
      <c r="B198" s="294"/>
      <c r="C198" s="40"/>
      <c r="D198" s="292"/>
      <c r="E198" s="331"/>
      <c r="F198" s="290"/>
      <c r="G198" s="46"/>
      <c r="H198" s="46"/>
      <c r="I198" s="330"/>
      <c r="J198" s="330"/>
      <c r="K198" s="330"/>
      <c r="L198" s="330"/>
    </row>
    <row r="199" spans="1:12">
      <c r="A199" s="295"/>
      <c r="B199" s="294"/>
      <c r="C199" s="39"/>
      <c r="D199" s="292"/>
      <c r="E199" s="331"/>
      <c r="F199" s="290"/>
      <c r="G199" s="46"/>
      <c r="H199" s="46"/>
      <c r="I199" s="330"/>
      <c r="J199" s="330"/>
      <c r="K199" s="330"/>
      <c r="L199" s="330"/>
    </row>
    <row r="200" spans="1:12">
      <c r="A200" s="295"/>
      <c r="B200" s="294"/>
      <c r="C200" s="46"/>
      <c r="D200" s="292"/>
      <c r="E200" s="331"/>
      <c r="F200" s="290"/>
      <c r="G200" s="46"/>
      <c r="H200" s="46"/>
      <c r="I200" s="330"/>
      <c r="J200" s="330"/>
      <c r="K200" s="330"/>
      <c r="L200" s="330"/>
    </row>
    <row r="201" spans="1:12">
      <c r="A201" s="295"/>
      <c r="B201" s="294"/>
      <c r="C201" s="46"/>
      <c r="D201" s="292"/>
      <c r="E201" s="331"/>
      <c r="F201" s="290"/>
      <c r="G201" s="46"/>
      <c r="H201" s="46"/>
      <c r="I201" s="330"/>
      <c r="J201" s="330"/>
      <c r="K201" s="330"/>
      <c r="L201" s="330"/>
    </row>
    <row r="202" spans="1:12">
      <c r="A202" s="289"/>
      <c r="B202" s="291"/>
      <c r="C202" s="39"/>
      <c r="D202" s="292"/>
      <c r="E202" s="331"/>
      <c r="F202" s="290"/>
      <c r="G202" s="46"/>
      <c r="H202" s="46"/>
      <c r="I202" s="330"/>
      <c r="J202" s="330"/>
      <c r="K202" s="330"/>
      <c r="L202" s="330"/>
    </row>
    <row r="203" spans="1:12">
      <c r="A203" s="289"/>
      <c r="B203" s="291"/>
      <c r="C203" s="41"/>
      <c r="D203" s="292"/>
      <c r="E203" s="331"/>
      <c r="F203" s="290"/>
      <c r="G203" s="46"/>
      <c r="H203" s="46"/>
      <c r="I203" s="330"/>
      <c r="J203" s="330"/>
      <c r="K203" s="330"/>
      <c r="L203" s="330"/>
    </row>
    <row r="204" spans="1:12">
      <c r="A204" s="289"/>
      <c r="B204" s="291"/>
      <c r="C204" s="46"/>
      <c r="D204" s="292"/>
      <c r="E204" s="331"/>
      <c r="F204" s="290"/>
      <c r="G204" s="46"/>
      <c r="H204" s="46"/>
      <c r="I204" s="330"/>
      <c r="J204" s="330"/>
      <c r="K204" s="330"/>
      <c r="L204" s="330"/>
    </row>
    <row r="205" spans="1:12">
      <c r="A205" s="289"/>
      <c r="B205" s="291"/>
      <c r="C205" s="46"/>
      <c r="D205" s="292"/>
      <c r="E205" s="332"/>
      <c r="F205" s="290"/>
      <c r="G205" s="46"/>
      <c r="H205" s="46"/>
      <c r="I205" s="330"/>
      <c r="J205" s="330"/>
      <c r="K205" s="330"/>
      <c r="L205" s="330"/>
    </row>
    <row r="206" spans="1:12">
      <c r="A206" s="289"/>
      <c r="B206" s="291"/>
      <c r="C206" s="41"/>
      <c r="D206" s="292"/>
      <c r="E206" s="332"/>
      <c r="F206" s="290"/>
      <c r="G206" s="46"/>
      <c r="H206" s="46"/>
      <c r="I206" s="330"/>
      <c r="J206" s="330"/>
      <c r="K206" s="330"/>
      <c r="L206" s="330"/>
    </row>
    <row r="207" spans="1:12">
      <c r="A207" s="289"/>
      <c r="B207" s="291"/>
      <c r="C207" s="39"/>
      <c r="D207" s="292"/>
      <c r="E207" s="332"/>
      <c r="F207" s="290"/>
      <c r="G207" s="46"/>
      <c r="H207" s="46"/>
      <c r="I207" s="330"/>
      <c r="J207" s="330"/>
      <c r="K207" s="330"/>
      <c r="L207" s="330"/>
    </row>
    <row r="208" spans="1:12">
      <c r="A208" s="289"/>
      <c r="B208" s="291"/>
      <c r="C208" s="40"/>
      <c r="D208" s="292"/>
      <c r="E208" s="332"/>
      <c r="F208" s="290"/>
      <c r="G208" s="46"/>
      <c r="H208" s="46"/>
      <c r="I208" s="330"/>
      <c r="J208" s="330"/>
      <c r="K208" s="330"/>
      <c r="L208" s="330"/>
    </row>
    <row r="209" spans="1:12">
      <c r="A209" s="289"/>
      <c r="B209" s="291"/>
      <c r="C209" s="46"/>
      <c r="D209" s="292"/>
      <c r="E209" s="331"/>
      <c r="F209" s="290"/>
      <c r="G209" s="46"/>
      <c r="H209" s="46"/>
      <c r="I209" s="330"/>
      <c r="J209" s="330"/>
      <c r="K209" s="330"/>
      <c r="L209" s="330"/>
    </row>
    <row r="210" spans="1:12">
      <c r="A210" s="289"/>
      <c r="B210" s="291"/>
      <c r="C210" s="39"/>
      <c r="D210" s="292"/>
      <c r="E210" s="331"/>
      <c r="F210" s="290"/>
      <c r="G210" s="46"/>
      <c r="H210" s="46"/>
      <c r="I210" s="330"/>
      <c r="J210" s="330"/>
      <c r="K210" s="330"/>
      <c r="L210" s="330"/>
    </row>
    <row r="211" spans="1:12">
      <c r="A211" s="289"/>
      <c r="B211" s="291"/>
      <c r="C211" s="39"/>
      <c r="D211" s="292"/>
      <c r="E211" s="331"/>
      <c r="F211" s="290"/>
      <c r="G211" s="46"/>
      <c r="H211" s="46"/>
      <c r="I211" s="330"/>
      <c r="J211" s="330"/>
      <c r="K211" s="330"/>
      <c r="L211" s="330"/>
    </row>
    <row r="212" spans="1:12">
      <c r="A212" s="289"/>
      <c r="B212" s="291"/>
      <c r="C212" s="46"/>
      <c r="D212" s="292"/>
      <c r="E212" s="332"/>
      <c r="F212" s="290"/>
      <c r="G212" s="46"/>
      <c r="H212" s="46"/>
      <c r="I212" s="330"/>
      <c r="J212" s="330"/>
      <c r="K212" s="330"/>
      <c r="L212" s="330"/>
    </row>
    <row r="213" spans="1:12">
      <c r="A213" s="289"/>
      <c r="B213" s="291"/>
      <c r="C213" s="39"/>
      <c r="D213" s="292"/>
      <c r="E213" s="332"/>
      <c r="F213" s="290"/>
      <c r="G213" s="46"/>
      <c r="H213" s="46"/>
      <c r="I213" s="330"/>
      <c r="J213" s="330"/>
      <c r="K213" s="330"/>
      <c r="L213" s="330"/>
    </row>
    <row r="214" spans="1:12">
      <c r="A214" s="289"/>
      <c r="B214" s="291"/>
      <c r="C214" s="39"/>
      <c r="D214" s="292"/>
      <c r="E214" s="332"/>
      <c r="F214" s="290"/>
      <c r="G214" s="46"/>
      <c r="H214" s="46"/>
      <c r="I214" s="330"/>
      <c r="J214" s="330"/>
      <c r="K214" s="330"/>
      <c r="L214" s="330"/>
    </row>
    <row r="215" spans="1:12">
      <c r="A215" s="289"/>
      <c r="B215" s="291"/>
      <c r="C215" s="46"/>
      <c r="D215" s="292"/>
      <c r="E215" s="331"/>
      <c r="F215" s="290"/>
      <c r="G215" s="46"/>
      <c r="H215" s="46"/>
      <c r="I215" s="330"/>
      <c r="J215" s="330"/>
      <c r="K215" s="330"/>
      <c r="L215" s="330"/>
    </row>
    <row r="216" spans="1:12">
      <c r="A216" s="289"/>
      <c r="B216" s="291"/>
      <c r="C216" s="42"/>
      <c r="D216" s="292"/>
      <c r="E216" s="331"/>
      <c r="F216" s="290"/>
      <c r="G216" s="46"/>
      <c r="H216" s="46"/>
      <c r="I216" s="330"/>
      <c r="J216" s="330"/>
      <c r="K216" s="330"/>
      <c r="L216" s="330"/>
    </row>
    <row r="217" spans="1:12">
      <c r="A217" s="289"/>
      <c r="B217" s="291"/>
      <c r="C217" s="42"/>
      <c r="D217" s="292"/>
      <c r="E217" s="331"/>
      <c r="F217" s="290"/>
      <c r="G217" s="46"/>
      <c r="H217" s="46"/>
      <c r="I217" s="330"/>
      <c r="J217" s="330"/>
      <c r="K217" s="330"/>
      <c r="L217" s="330"/>
    </row>
    <row r="218" spans="1:12">
      <c r="A218" s="31"/>
      <c r="B218" s="44"/>
      <c r="C218" s="12"/>
      <c r="D218" s="44"/>
      <c r="E218" s="43"/>
      <c r="F218" s="68"/>
      <c r="G218" s="68"/>
      <c r="H218" s="68"/>
      <c r="I218" s="52"/>
      <c r="J218" s="52"/>
      <c r="K218" s="52"/>
      <c r="L218" s="52"/>
    </row>
    <row r="219" spans="1:12">
      <c r="A219" s="289"/>
      <c r="B219" s="293"/>
      <c r="C219" s="46"/>
      <c r="D219" s="292"/>
      <c r="E219" s="332"/>
      <c r="F219" s="290"/>
      <c r="G219" s="46"/>
      <c r="H219" s="46"/>
      <c r="I219" s="330"/>
      <c r="J219" s="330"/>
      <c r="K219" s="330"/>
      <c r="L219" s="330"/>
    </row>
    <row r="220" spans="1:12">
      <c r="A220" s="289"/>
      <c r="B220" s="293"/>
      <c r="C220" s="39"/>
      <c r="D220" s="292"/>
      <c r="E220" s="332"/>
      <c r="F220" s="290"/>
      <c r="G220" s="46"/>
      <c r="H220" s="46"/>
      <c r="I220" s="330"/>
      <c r="J220" s="330"/>
      <c r="K220" s="330"/>
      <c r="L220" s="330"/>
    </row>
    <row r="221" spans="1:12">
      <c r="A221" s="289"/>
      <c r="B221" s="293"/>
      <c r="C221" s="39"/>
      <c r="D221" s="292"/>
      <c r="E221" s="332"/>
      <c r="F221" s="290"/>
      <c r="G221" s="46"/>
      <c r="H221" s="46"/>
      <c r="I221" s="330"/>
      <c r="J221" s="330"/>
      <c r="K221" s="330"/>
      <c r="L221" s="330"/>
    </row>
    <row r="222" spans="1:12">
      <c r="A222" s="289"/>
      <c r="B222" s="291"/>
      <c r="C222" s="46"/>
      <c r="D222" s="48"/>
      <c r="E222" s="53"/>
      <c r="F222" s="46"/>
      <c r="G222" s="46"/>
      <c r="H222" s="46"/>
      <c r="I222" s="52"/>
      <c r="J222" s="52"/>
      <c r="K222" s="52"/>
      <c r="L222" s="52"/>
    </row>
    <row r="223" spans="1:12">
      <c r="A223" s="289"/>
      <c r="B223" s="291"/>
      <c r="C223" s="39"/>
      <c r="D223" s="48"/>
      <c r="E223" s="53"/>
      <c r="F223" s="46"/>
      <c r="G223" s="46"/>
      <c r="H223" s="46"/>
      <c r="I223" s="52"/>
      <c r="J223" s="52"/>
      <c r="K223" s="52"/>
      <c r="L223" s="52"/>
    </row>
    <row r="224" spans="1:12">
      <c r="A224" s="289"/>
      <c r="B224" s="291"/>
      <c r="C224" s="39"/>
      <c r="D224" s="48"/>
      <c r="E224" s="53"/>
      <c r="F224" s="46"/>
      <c r="G224" s="46"/>
      <c r="H224" s="46"/>
      <c r="I224" s="52"/>
      <c r="J224" s="52"/>
      <c r="K224" s="52"/>
      <c r="L224" s="52"/>
    </row>
    <row r="225" spans="1:12">
      <c r="A225" s="289"/>
      <c r="B225" s="291"/>
      <c r="C225" s="39"/>
      <c r="D225" s="48"/>
      <c r="E225" s="53"/>
      <c r="F225" s="46"/>
      <c r="G225" s="46"/>
      <c r="H225" s="46"/>
      <c r="I225" s="52"/>
      <c r="J225" s="52"/>
      <c r="K225" s="52"/>
      <c r="L225" s="52"/>
    </row>
    <row r="226" spans="1:12">
      <c r="A226" s="289"/>
      <c r="B226" s="291"/>
      <c r="C226" s="39"/>
      <c r="D226" s="48"/>
      <c r="E226" s="53"/>
      <c r="F226" s="46"/>
      <c r="G226" s="46"/>
      <c r="H226" s="46"/>
      <c r="I226" s="52"/>
      <c r="J226" s="52"/>
      <c r="K226" s="52"/>
      <c r="L226" s="52"/>
    </row>
    <row r="227" spans="1:12">
      <c r="A227" s="289"/>
      <c r="B227" s="291"/>
      <c r="C227" s="39"/>
      <c r="D227" s="48"/>
      <c r="E227" s="53"/>
      <c r="F227" s="46"/>
      <c r="G227" s="46"/>
      <c r="H227" s="46"/>
      <c r="I227" s="52"/>
      <c r="J227" s="52"/>
      <c r="K227" s="52"/>
      <c r="L227" s="52"/>
    </row>
    <row r="228" spans="1:12">
      <c r="A228" s="45"/>
      <c r="B228" s="47"/>
      <c r="C228" s="46"/>
      <c r="D228" s="48"/>
      <c r="E228" s="53"/>
      <c r="F228" s="46"/>
      <c r="G228" s="46"/>
      <c r="H228" s="46"/>
      <c r="I228" s="52"/>
      <c r="J228" s="52"/>
      <c r="K228" s="52"/>
      <c r="L228" s="52"/>
    </row>
    <row r="229" spans="1:12">
      <c r="A229" s="45"/>
      <c r="B229" s="47"/>
      <c r="C229" s="46"/>
      <c r="D229" s="48"/>
      <c r="E229" s="53"/>
      <c r="F229" s="46"/>
      <c r="G229" s="46"/>
      <c r="H229" s="46"/>
      <c r="I229" s="52"/>
      <c r="J229" s="52"/>
      <c r="K229" s="52"/>
      <c r="L229" s="52"/>
    </row>
    <row r="230" spans="1:12">
      <c r="A230" s="289"/>
      <c r="B230" s="291"/>
      <c r="C230" s="46"/>
      <c r="D230" s="292"/>
      <c r="E230" s="332"/>
      <c r="F230" s="290"/>
      <c r="G230" s="46"/>
      <c r="H230" s="46"/>
      <c r="I230" s="330"/>
      <c r="J230" s="330"/>
      <c r="K230" s="330"/>
      <c r="L230" s="330"/>
    </row>
    <row r="231" spans="1:12">
      <c r="A231" s="289"/>
      <c r="B231" s="291"/>
      <c r="C231" s="41"/>
      <c r="D231" s="292"/>
      <c r="E231" s="332"/>
      <c r="F231" s="290"/>
      <c r="G231" s="46"/>
      <c r="H231" s="46"/>
      <c r="I231" s="330"/>
      <c r="J231" s="330"/>
      <c r="K231" s="330"/>
      <c r="L231" s="330"/>
    </row>
    <row r="232" spans="1:12">
      <c r="A232" s="289"/>
      <c r="B232" s="291"/>
      <c r="C232" s="39"/>
      <c r="D232" s="292"/>
      <c r="E232" s="332"/>
      <c r="F232" s="290"/>
      <c r="G232" s="46"/>
      <c r="H232" s="46"/>
      <c r="I232" s="330"/>
      <c r="J232" s="330"/>
      <c r="K232" s="330"/>
      <c r="L232" s="330"/>
    </row>
    <row r="233" spans="1:12">
      <c r="A233" s="289"/>
      <c r="B233" s="291"/>
      <c r="C233" s="40"/>
      <c r="D233" s="292"/>
      <c r="E233" s="332"/>
      <c r="F233" s="290"/>
      <c r="G233" s="46"/>
      <c r="H233" s="46"/>
      <c r="I233" s="330"/>
      <c r="J233" s="330"/>
      <c r="K233" s="330"/>
      <c r="L233" s="330"/>
    </row>
    <row r="234" spans="1:12">
      <c r="A234" s="289"/>
      <c r="B234" s="291"/>
      <c r="C234" s="40"/>
      <c r="D234" s="292"/>
      <c r="E234" s="332"/>
      <c r="F234" s="290"/>
      <c r="G234" s="46"/>
      <c r="H234" s="46"/>
      <c r="I234" s="330"/>
      <c r="J234" s="330"/>
      <c r="K234" s="330"/>
      <c r="L234" s="330"/>
    </row>
    <row r="235" spans="1:12">
      <c r="A235" s="289"/>
      <c r="B235" s="291"/>
      <c r="C235" s="46"/>
      <c r="D235" s="292"/>
      <c r="E235" s="331"/>
      <c r="F235" s="290"/>
      <c r="G235" s="46"/>
      <c r="H235" s="46"/>
      <c r="I235" s="330"/>
      <c r="J235" s="330"/>
      <c r="K235" s="330"/>
      <c r="L235" s="330"/>
    </row>
    <row r="236" spans="1:12">
      <c r="A236" s="289"/>
      <c r="B236" s="291"/>
      <c r="C236" s="39"/>
      <c r="D236" s="292"/>
      <c r="E236" s="331"/>
      <c r="F236" s="290"/>
      <c r="G236" s="46"/>
      <c r="H236" s="46"/>
      <c r="I236" s="330"/>
      <c r="J236" s="330"/>
      <c r="K236" s="330"/>
      <c r="L236" s="330"/>
    </row>
    <row r="237" spans="1:12">
      <c r="A237" s="289"/>
      <c r="B237" s="291"/>
      <c r="C237" s="39"/>
      <c r="D237" s="48"/>
      <c r="E237" s="55"/>
      <c r="F237" s="46"/>
      <c r="G237" s="46"/>
      <c r="H237" s="46"/>
      <c r="I237" s="52"/>
      <c r="J237" s="52"/>
      <c r="K237" s="52"/>
      <c r="L237" s="52"/>
    </row>
    <row r="238" spans="1:12">
      <c r="A238" s="31"/>
      <c r="B238" s="44"/>
      <c r="C238" s="12"/>
      <c r="D238" s="44"/>
      <c r="E238" s="43"/>
      <c r="F238" s="68"/>
      <c r="G238" s="68"/>
      <c r="H238" s="68"/>
      <c r="I238" s="52"/>
      <c r="J238" s="52"/>
      <c r="K238" s="52"/>
      <c r="L238" s="52"/>
    </row>
    <row r="239" spans="1:12">
      <c r="A239" s="289"/>
      <c r="B239" s="291"/>
      <c r="C239" s="46"/>
      <c r="D239" s="292"/>
      <c r="E239" s="332"/>
      <c r="F239" s="290"/>
      <c r="G239" s="46"/>
      <c r="H239" s="46"/>
      <c r="I239" s="330"/>
      <c r="J239" s="330"/>
      <c r="K239" s="330"/>
      <c r="L239" s="330"/>
    </row>
    <row r="240" spans="1:12">
      <c r="A240" s="289"/>
      <c r="B240" s="291"/>
      <c r="C240" s="41"/>
      <c r="D240" s="292"/>
      <c r="E240" s="332"/>
      <c r="F240" s="290"/>
      <c r="G240" s="46"/>
      <c r="H240" s="46"/>
      <c r="I240" s="330"/>
      <c r="J240" s="330"/>
      <c r="K240" s="330"/>
      <c r="L240" s="330"/>
    </row>
    <row r="241" spans="1:12">
      <c r="A241" s="289"/>
      <c r="B241" s="291"/>
      <c r="C241" s="39"/>
      <c r="D241" s="292"/>
      <c r="E241" s="332"/>
      <c r="F241" s="290"/>
      <c r="G241" s="46"/>
      <c r="H241" s="46"/>
      <c r="I241" s="330"/>
      <c r="J241" s="330"/>
      <c r="K241" s="330"/>
      <c r="L241" s="330"/>
    </row>
    <row r="242" spans="1:12">
      <c r="A242" s="289"/>
      <c r="B242" s="291"/>
      <c r="C242" s="40"/>
      <c r="D242" s="292"/>
      <c r="E242" s="332"/>
      <c r="F242" s="290"/>
      <c r="G242" s="46"/>
      <c r="H242" s="46"/>
      <c r="I242" s="330"/>
      <c r="J242" s="330"/>
      <c r="K242" s="330"/>
      <c r="L242" s="330"/>
    </row>
    <row r="243" spans="1:12">
      <c r="A243" s="289"/>
      <c r="B243" s="291"/>
      <c r="C243" s="40"/>
      <c r="D243" s="292"/>
      <c r="E243" s="332"/>
      <c r="F243" s="290"/>
      <c r="G243" s="46"/>
      <c r="H243" s="46"/>
      <c r="I243" s="330"/>
      <c r="J243" s="330"/>
      <c r="K243" s="330"/>
      <c r="L243" s="330"/>
    </row>
    <row r="244" spans="1:12" ht="37" customHeight="1">
      <c r="A244" s="289"/>
      <c r="B244" s="291"/>
      <c r="C244" s="290"/>
      <c r="D244" s="48"/>
      <c r="E244" s="53"/>
      <c r="F244" s="46"/>
      <c r="G244" s="46"/>
      <c r="H244" s="46"/>
      <c r="I244" s="52"/>
      <c r="J244" s="52"/>
      <c r="K244" s="52"/>
      <c r="L244" s="52"/>
    </row>
    <row r="245" spans="1:12">
      <c r="A245" s="289"/>
      <c r="B245" s="291"/>
      <c r="C245" s="290"/>
      <c r="D245" s="48"/>
      <c r="E245" s="53"/>
      <c r="F245" s="46"/>
      <c r="G245" s="46"/>
      <c r="H245" s="46"/>
      <c r="I245" s="52"/>
      <c r="J245" s="52"/>
      <c r="K245" s="52"/>
      <c r="L245" s="52"/>
    </row>
    <row r="246" spans="1:12" ht="24" customHeight="1">
      <c r="A246" s="289"/>
      <c r="B246" s="291"/>
      <c r="C246" s="290"/>
      <c r="D246" s="48"/>
      <c r="E246" s="53"/>
      <c r="F246" s="46"/>
      <c r="G246" s="46"/>
      <c r="H246" s="46"/>
      <c r="I246" s="52"/>
      <c r="J246" s="52"/>
      <c r="K246" s="52"/>
      <c r="L246" s="52"/>
    </row>
    <row r="247" spans="1:12">
      <c r="A247" s="289"/>
      <c r="B247" s="291"/>
      <c r="C247" s="290"/>
      <c r="D247" s="48"/>
      <c r="E247" s="53"/>
      <c r="F247" s="46"/>
      <c r="G247" s="46"/>
      <c r="H247" s="46"/>
      <c r="I247" s="52"/>
      <c r="J247" s="52"/>
      <c r="K247" s="52"/>
      <c r="L247" s="52"/>
    </row>
    <row r="248" spans="1:12" ht="63" customHeight="1">
      <c r="A248" s="289"/>
      <c r="B248" s="291"/>
      <c r="C248" s="290"/>
      <c r="D248" s="48"/>
      <c r="E248" s="53"/>
      <c r="F248" s="46"/>
      <c r="G248" s="46"/>
      <c r="H248" s="46"/>
      <c r="I248" s="52"/>
      <c r="J248" s="52"/>
      <c r="K248" s="52"/>
      <c r="L248" s="52"/>
    </row>
    <row r="249" spans="1:12">
      <c r="A249" s="289"/>
      <c r="B249" s="291"/>
      <c r="C249" s="290"/>
      <c r="D249" s="48"/>
      <c r="E249" s="53"/>
      <c r="F249" s="46"/>
      <c r="G249" s="46"/>
      <c r="H249" s="46"/>
      <c r="I249" s="52"/>
      <c r="J249" s="52"/>
      <c r="K249" s="52"/>
      <c r="L249" s="52"/>
    </row>
    <row r="250" spans="1:12" ht="63" customHeight="1">
      <c r="A250" s="289"/>
      <c r="B250" s="291"/>
      <c r="C250" s="290"/>
      <c r="D250" s="48"/>
      <c r="E250" s="53"/>
      <c r="F250" s="46"/>
      <c r="G250" s="46"/>
      <c r="H250" s="46"/>
      <c r="I250" s="52"/>
      <c r="J250" s="52"/>
      <c r="K250" s="52"/>
      <c r="L250" s="52"/>
    </row>
    <row r="251" spans="1:12">
      <c r="A251" s="289"/>
      <c r="B251" s="291"/>
      <c r="C251" s="290"/>
      <c r="D251" s="48"/>
      <c r="E251" s="53"/>
      <c r="F251" s="46"/>
      <c r="G251" s="46"/>
      <c r="H251" s="46"/>
      <c r="I251" s="52"/>
      <c r="J251" s="52"/>
      <c r="K251" s="52"/>
      <c r="L251" s="52"/>
    </row>
    <row r="252" spans="1:12" ht="63" customHeight="1">
      <c r="A252" s="289"/>
      <c r="B252" s="291"/>
      <c r="C252" s="290"/>
      <c r="D252" s="48"/>
      <c r="E252" s="53"/>
      <c r="F252" s="46"/>
      <c r="G252" s="46"/>
      <c r="H252" s="46"/>
      <c r="I252" s="52"/>
      <c r="J252" s="52"/>
      <c r="K252" s="52"/>
      <c r="L252" s="52"/>
    </row>
    <row r="253" spans="1:12">
      <c r="A253" s="289"/>
      <c r="B253" s="291"/>
      <c r="C253" s="290"/>
      <c r="D253" s="48"/>
      <c r="E253" s="53"/>
      <c r="F253" s="46"/>
      <c r="G253" s="46"/>
      <c r="H253" s="46"/>
      <c r="I253" s="52"/>
      <c r="J253" s="52"/>
      <c r="K253" s="52"/>
      <c r="L253" s="52"/>
    </row>
    <row r="254" spans="1:12" ht="63" customHeight="1">
      <c r="A254" s="289"/>
      <c r="B254" s="291"/>
      <c r="C254" s="290"/>
      <c r="D254" s="48"/>
      <c r="E254" s="53"/>
      <c r="F254" s="46"/>
      <c r="G254" s="46"/>
      <c r="H254" s="46"/>
      <c r="I254" s="52"/>
      <c r="J254" s="52"/>
      <c r="K254" s="52"/>
      <c r="L254" s="52"/>
    </row>
    <row r="255" spans="1:12">
      <c r="A255" s="289"/>
      <c r="B255" s="291"/>
      <c r="C255" s="290"/>
      <c r="D255" s="48"/>
      <c r="E255" s="53"/>
      <c r="F255" s="46"/>
      <c r="G255" s="46"/>
      <c r="H255" s="46"/>
      <c r="I255" s="52"/>
      <c r="J255" s="52"/>
      <c r="K255" s="52"/>
      <c r="L255" s="52"/>
    </row>
    <row r="256" spans="1:12">
      <c r="A256" s="289"/>
      <c r="B256" s="291"/>
      <c r="C256" s="46"/>
      <c r="D256" s="48"/>
      <c r="E256" s="53"/>
      <c r="F256" s="46"/>
      <c r="G256" s="46"/>
      <c r="H256" s="46"/>
      <c r="I256" s="52"/>
      <c r="J256" s="52"/>
      <c r="K256" s="52"/>
      <c r="L256" s="52"/>
    </row>
    <row r="257" spans="1:12">
      <c r="A257" s="289"/>
      <c r="B257" s="291"/>
      <c r="C257" s="41"/>
      <c r="D257" s="48"/>
      <c r="E257" s="53"/>
      <c r="F257" s="46"/>
      <c r="G257" s="46"/>
      <c r="H257" s="46"/>
      <c r="I257" s="52"/>
      <c r="J257" s="52"/>
      <c r="K257" s="52"/>
      <c r="L257" s="52"/>
    </row>
    <row r="258" spans="1:12">
      <c r="A258" s="289"/>
      <c r="B258" s="291"/>
      <c r="C258" s="39"/>
      <c r="D258" s="48"/>
      <c r="E258" s="53"/>
      <c r="F258" s="46"/>
      <c r="G258" s="46"/>
      <c r="H258" s="46"/>
      <c r="I258" s="52"/>
      <c r="J258" s="52"/>
      <c r="K258" s="52"/>
      <c r="L258" s="52"/>
    </row>
    <row r="259" spans="1:12">
      <c r="A259" s="289"/>
      <c r="B259" s="291"/>
      <c r="C259" s="40"/>
      <c r="D259" s="48"/>
      <c r="E259" s="53"/>
      <c r="F259" s="46"/>
      <c r="G259" s="46"/>
      <c r="H259" s="46"/>
      <c r="I259" s="52"/>
      <c r="J259" s="52"/>
      <c r="K259" s="52"/>
      <c r="L259" s="52"/>
    </row>
    <row r="260" spans="1:12">
      <c r="A260" s="289"/>
      <c r="B260" s="291"/>
      <c r="C260" s="40"/>
      <c r="D260" s="48"/>
      <c r="E260" s="53"/>
      <c r="F260" s="46"/>
      <c r="G260" s="46"/>
      <c r="H260" s="46"/>
      <c r="I260" s="52"/>
      <c r="J260" s="52"/>
      <c r="K260" s="52"/>
      <c r="L260" s="52"/>
    </row>
    <row r="261" spans="1:12">
      <c r="A261" s="289"/>
      <c r="B261" s="291"/>
      <c r="C261" s="46"/>
      <c r="D261" s="292"/>
      <c r="E261" s="332"/>
      <c r="F261" s="290"/>
      <c r="G261" s="46"/>
      <c r="H261" s="46"/>
      <c r="I261" s="330"/>
      <c r="J261" s="330"/>
      <c r="K261" s="330"/>
      <c r="L261" s="330"/>
    </row>
    <row r="262" spans="1:12">
      <c r="A262" s="289"/>
      <c r="B262" s="291"/>
      <c r="C262" s="39"/>
      <c r="D262" s="292"/>
      <c r="E262" s="332"/>
      <c r="F262" s="290"/>
      <c r="G262" s="46"/>
      <c r="H262" s="46"/>
      <c r="I262" s="330"/>
      <c r="J262" s="330"/>
      <c r="K262" s="330"/>
      <c r="L262" s="330"/>
    </row>
    <row r="263" spans="1:12">
      <c r="A263" s="289"/>
      <c r="B263" s="291"/>
      <c r="C263" s="39"/>
      <c r="D263" s="292"/>
      <c r="E263" s="332"/>
      <c r="F263" s="290"/>
      <c r="G263" s="46"/>
      <c r="H263" s="46"/>
      <c r="I263" s="330"/>
      <c r="J263" s="330"/>
      <c r="K263" s="330"/>
      <c r="L263" s="330"/>
    </row>
    <row r="264" spans="1:12">
      <c r="A264" s="289"/>
      <c r="B264" s="291"/>
      <c r="C264" s="46"/>
      <c r="D264" s="292"/>
      <c r="E264" s="332"/>
      <c r="F264" s="290"/>
      <c r="G264" s="46"/>
      <c r="H264" s="46"/>
      <c r="I264" s="330"/>
      <c r="J264" s="330"/>
      <c r="K264" s="330"/>
      <c r="L264" s="330"/>
    </row>
    <row r="265" spans="1:12">
      <c r="A265" s="289"/>
      <c r="B265" s="291"/>
      <c r="C265" s="39"/>
      <c r="D265" s="292"/>
      <c r="E265" s="332"/>
      <c r="F265" s="290"/>
      <c r="G265" s="46"/>
      <c r="H265" s="46"/>
      <c r="I265" s="330"/>
      <c r="J265" s="330"/>
      <c r="K265" s="330"/>
      <c r="L265" s="330"/>
    </row>
    <row r="266" spans="1:12">
      <c r="A266" s="289"/>
      <c r="B266" s="291"/>
      <c r="C266" s="39"/>
      <c r="D266" s="292"/>
      <c r="E266" s="332"/>
      <c r="F266" s="290"/>
      <c r="G266" s="46"/>
      <c r="H266" s="46"/>
      <c r="I266" s="330"/>
      <c r="J266" s="330"/>
      <c r="K266" s="330"/>
      <c r="L266" s="330"/>
    </row>
    <row r="267" spans="1:12">
      <c r="A267" s="289"/>
      <c r="B267" s="291"/>
      <c r="C267" s="46"/>
      <c r="D267" s="292"/>
      <c r="E267" s="331"/>
      <c r="F267" s="290"/>
      <c r="G267" s="46"/>
      <c r="H267" s="46"/>
      <c r="I267" s="330"/>
      <c r="J267" s="330"/>
      <c r="K267" s="330"/>
      <c r="L267" s="330"/>
    </row>
    <row r="268" spans="1:12">
      <c r="A268" s="289"/>
      <c r="B268" s="291"/>
      <c r="C268" s="39"/>
      <c r="D268" s="292"/>
      <c r="E268" s="331"/>
      <c r="F268" s="290"/>
      <c r="G268" s="46"/>
      <c r="H268" s="46"/>
      <c r="I268" s="330"/>
      <c r="J268" s="330"/>
      <c r="K268" s="330"/>
      <c r="L268" s="330"/>
    </row>
    <row r="269" spans="1:12">
      <c r="A269" s="289"/>
      <c r="B269" s="291"/>
      <c r="C269" s="39"/>
      <c r="D269" s="292"/>
      <c r="E269" s="331"/>
      <c r="F269" s="290"/>
      <c r="G269" s="46"/>
      <c r="H269" s="46"/>
      <c r="I269" s="330"/>
      <c r="J269" s="330"/>
      <c r="K269" s="330"/>
      <c r="L269" s="330"/>
    </row>
    <row r="270" spans="1:12">
      <c r="A270" s="289"/>
      <c r="B270" s="291"/>
      <c r="C270" s="46"/>
      <c r="D270" s="292"/>
      <c r="E270" s="332"/>
      <c r="F270" s="290"/>
      <c r="G270" s="46"/>
      <c r="H270" s="46"/>
      <c r="I270" s="330"/>
      <c r="J270" s="330"/>
      <c r="K270" s="330"/>
      <c r="L270" s="330"/>
    </row>
    <row r="271" spans="1:12">
      <c r="A271" s="289"/>
      <c r="B271" s="291"/>
      <c r="C271" s="39"/>
      <c r="D271" s="292"/>
      <c r="E271" s="332"/>
      <c r="F271" s="290"/>
      <c r="G271" s="46"/>
      <c r="H271" s="46"/>
      <c r="I271" s="330"/>
      <c r="J271" s="330"/>
      <c r="K271" s="330"/>
      <c r="L271" s="330"/>
    </row>
    <row r="272" spans="1:12">
      <c r="A272" s="289"/>
      <c r="B272" s="291"/>
      <c r="C272" s="39"/>
      <c r="D272" s="292"/>
      <c r="E272" s="332"/>
      <c r="F272" s="290"/>
      <c r="G272" s="46"/>
      <c r="H272" s="46"/>
      <c r="I272" s="330"/>
      <c r="J272" s="330"/>
      <c r="K272" s="330"/>
      <c r="L272" s="330"/>
    </row>
    <row r="273" spans="1:12">
      <c r="A273" s="289"/>
      <c r="B273" s="291"/>
      <c r="C273" s="46"/>
      <c r="D273" s="292"/>
      <c r="E273" s="331"/>
      <c r="F273" s="290"/>
      <c r="G273" s="46"/>
      <c r="H273" s="46"/>
      <c r="I273" s="330"/>
      <c r="J273" s="330"/>
      <c r="K273" s="330"/>
      <c r="L273" s="330"/>
    </row>
    <row r="274" spans="1:12">
      <c r="A274" s="289"/>
      <c r="B274" s="291"/>
      <c r="C274" s="39"/>
      <c r="D274" s="292"/>
      <c r="E274" s="331"/>
      <c r="F274" s="290"/>
      <c r="G274" s="46"/>
      <c r="H274" s="46"/>
      <c r="I274" s="330"/>
      <c r="J274" s="330"/>
      <c r="K274" s="330"/>
      <c r="L274" s="330"/>
    </row>
    <row r="275" spans="1:12">
      <c r="A275" s="289"/>
      <c r="B275" s="291"/>
      <c r="C275" s="39"/>
      <c r="D275" s="292"/>
      <c r="E275" s="331"/>
      <c r="F275" s="290"/>
      <c r="G275" s="46"/>
      <c r="H275" s="46"/>
      <c r="I275" s="330"/>
      <c r="J275" s="330"/>
      <c r="K275" s="330"/>
      <c r="L275" s="330"/>
    </row>
    <row r="276" spans="1:12">
      <c r="A276" s="289"/>
      <c r="B276" s="291"/>
      <c r="C276" s="46"/>
      <c r="D276" s="292"/>
      <c r="E276" s="332"/>
      <c r="F276" s="290"/>
      <c r="G276" s="46"/>
      <c r="H276" s="46"/>
      <c r="I276" s="330"/>
      <c r="J276" s="330"/>
      <c r="K276" s="330"/>
      <c r="L276" s="330"/>
    </row>
    <row r="277" spans="1:12">
      <c r="A277" s="289"/>
      <c r="B277" s="291"/>
      <c r="C277" s="41"/>
      <c r="D277" s="292"/>
      <c r="E277" s="332"/>
      <c r="F277" s="290"/>
      <c r="G277" s="46"/>
      <c r="H277" s="46"/>
      <c r="I277" s="330"/>
      <c r="J277" s="330"/>
      <c r="K277" s="330"/>
      <c r="L277" s="330"/>
    </row>
    <row r="278" spans="1:12">
      <c r="A278" s="289"/>
      <c r="B278" s="291"/>
      <c r="C278" s="39"/>
      <c r="D278" s="292"/>
      <c r="E278" s="332"/>
      <c r="F278" s="290"/>
      <c r="G278" s="46"/>
      <c r="H278" s="46"/>
      <c r="I278" s="330"/>
      <c r="J278" s="330"/>
      <c r="K278" s="330"/>
      <c r="L278" s="330"/>
    </row>
    <row r="279" spans="1:12">
      <c r="A279" s="289"/>
      <c r="B279" s="291"/>
      <c r="C279" s="40"/>
      <c r="D279" s="292"/>
      <c r="E279" s="332"/>
      <c r="F279" s="290"/>
      <c r="G279" s="46"/>
      <c r="H279" s="46"/>
      <c r="I279" s="330"/>
      <c r="J279" s="330"/>
      <c r="K279" s="330"/>
      <c r="L279" s="330"/>
    </row>
    <row r="280" spans="1:12">
      <c r="A280" s="289"/>
      <c r="B280" s="291"/>
      <c r="C280" s="40"/>
      <c r="D280" s="292"/>
      <c r="E280" s="332"/>
      <c r="F280" s="290"/>
      <c r="G280" s="46"/>
      <c r="H280" s="46"/>
      <c r="I280" s="330"/>
      <c r="J280" s="330"/>
      <c r="K280" s="330"/>
      <c r="L280" s="330"/>
    </row>
    <row r="281" spans="1:12">
      <c r="A281" s="289"/>
      <c r="B281" s="291"/>
      <c r="C281" s="46"/>
      <c r="D281" s="292"/>
      <c r="E281" s="331"/>
      <c r="F281" s="290"/>
      <c r="G281" s="46"/>
      <c r="H281" s="46"/>
      <c r="I281" s="330"/>
      <c r="J281" s="330"/>
      <c r="K281" s="330"/>
      <c r="L281" s="330"/>
    </row>
    <row r="282" spans="1:12">
      <c r="A282" s="289"/>
      <c r="B282" s="291"/>
      <c r="C282" s="39"/>
      <c r="D282" s="292"/>
      <c r="E282" s="331"/>
      <c r="F282" s="290"/>
      <c r="G282" s="46"/>
      <c r="H282" s="46"/>
      <c r="I282" s="330"/>
      <c r="J282" s="330"/>
      <c r="K282" s="330"/>
      <c r="L282" s="330"/>
    </row>
    <row r="283" spans="1:12">
      <c r="A283" s="289"/>
      <c r="B283" s="291"/>
      <c r="C283" s="39"/>
      <c r="D283" s="292"/>
      <c r="E283" s="331"/>
      <c r="F283" s="290"/>
      <c r="G283" s="46"/>
      <c r="H283" s="46"/>
      <c r="I283" s="330"/>
      <c r="J283" s="330"/>
      <c r="K283" s="330"/>
      <c r="L283" s="330"/>
    </row>
    <row r="284" spans="1:12">
      <c r="A284" s="289"/>
      <c r="B284" s="291"/>
      <c r="C284" s="46"/>
      <c r="D284" s="292"/>
      <c r="E284" s="331"/>
      <c r="F284" s="290"/>
      <c r="G284" s="46"/>
      <c r="H284" s="46"/>
      <c r="I284" s="330"/>
      <c r="J284" s="330"/>
      <c r="K284" s="330"/>
      <c r="L284" s="330"/>
    </row>
    <row r="285" spans="1:12">
      <c r="A285" s="289"/>
      <c r="B285" s="291"/>
      <c r="C285" s="41"/>
      <c r="D285" s="292"/>
      <c r="E285" s="331"/>
      <c r="F285" s="290"/>
      <c r="G285" s="46"/>
      <c r="H285" s="46"/>
      <c r="I285" s="330"/>
      <c r="J285" s="330"/>
      <c r="K285" s="330"/>
      <c r="L285" s="330"/>
    </row>
    <row r="286" spans="1:12">
      <c r="A286" s="289"/>
      <c r="B286" s="291"/>
      <c r="C286" s="39"/>
      <c r="D286" s="292"/>
      <c r="E286" s="331"/>
      <c r="F286" s="290"/>
      <c r="G286" s="46"/>
      <c r="H286" s="46"/>
      <c r="I286" s="330"/>
      <c r="J286" s="330"/>
      <c r="K286" s="330"/>
      <c r="L286" s="330"/>
    </row>
    <row r="287" spans="1:12">
      <c r="A287" s="289"/>
      <c r="B287" s="291"/>
      <c r="C287" s="46"/>
      <c r="D287" s="292"/>
      <c r="E287" s="332"/>
      <c r="F287" s="290"/>
      <c r="G287" s="46"/>
      <c r="H287" s="46"/>
      <c r="I287" s="330"/>
      <c r="J287" s="330"/>
      <c r="K287" s="330"/>
      <c r="L287" s="330"/>
    </row>
    <row r="288" spans="1:12">
      <c r="A288" s="289"/>
      <c r="B288" s="291"/>
      <c r="C288" s="39"/>
      <c r="D288" s="292"/>
      <c r="E288" s="332"/>
      <c r="F288" s="290"/>
      <c r="G288" s="46"/>
      <c r="H288" s="46"/>
      <c r="I288" s="330"/>
      <c r="J288" s="330"/>
      <c r="K288" s="330"/>
      <c r="L288" s="330"/>
    </row>
    <row r="289" spans="1:12">
      <c r="A289" s="289"/>
      <c r="B289" s="291"/>
      <c r="C289" s="39"/>
      <c r="D289" s="292"/>
      <c r="E289" s="332"/>
      <c r="F289" s="290"/>
      <c r="G289" s="46"/>
      <c r="H289" s="46"/>
      <c r="I289" s="330"/>
      <c r="J289" s="330"/>
      <c r="K289" s="330"/>
      <c r="L289" s="330"/>
    </row>
    <row r="290" spans="1:12" ht="154" customHeight="1">
      <c r="A290" s="289"/>
      <c r="B290" s="291"/>
      <c r="C290" s="290"/>
      <c r="D290" s="48"/>
      <c r="E290" s="53"/>
      <c r="F290" s="46"/>
      <c r="G290" s="46"/>
      <c r="H290" s="46"/>
      <c r="I290" s="52"/>
      <c r="J290" s="52"/>
      <c r="K290" s="52"/>
      <c r="L290" s="52"/>
    </row>
    <row r="291" spans="1:12">
      <c r="A291" s="289"/>
      <c r="B291" s="291"/>
      <c r="C291" s="290"/>
      <c r="D291" s="48"/>
      <c r="E291" s="53"/>
      <c r="F291" s="46"/>
      <c r="G291" s="46"/>
      <c r="H291" s="46"/>
      <c r="I291" s="52"/>
      <c r="J291" s="52"/>
      <c r="K291" s="52"/>
      <c r="L291" s="52"/>
    </row>
    <row r="292" spans="1:12">
      <c r="A292" s="289"/>
      <c r="B292" s="291"/>
      <c r="C292" s="290"/>
      <c r="D292" s="48"/>
      <c r="E292" s="53"/>
      <c r="F292" s="46"/>
      <c r="G292" s="46"/>
      <c r="H292" s="46"/>
      <c r="I292" s="52"/>
      <c r="J292" s="52"/>
      <c r="K292" s="52"/>
      <c r="L292" s="52"/>
    </row>
    <row r="293" spans="1:12">
      <c r="A293" s="289"/>
      <c r="B293" s="291"/>
      <c r="C293" s="290"/>
      <c r="D293" s="48"/>
      <c r="E293" s="53"/>
      <c r="F293" s="46"/>
      <c r="G293" s="46"/>
      <c r="H293" s="46"/>
      <c r="I293" s="52"/>
      <c r="J293" s="52"/>
      <c r="K293" s="52"/>
      <c r="L293" s="52"/>
    </row>
    <row r="294" spans="1:12">
      <c r="A294" s="289"/>
      <c r="B294" s="291"/>
      <c r="C294" s="290"/>
      <c r="D294" s="48"/>
      <c r="E294" s="53"/>
      <c r="F294" s="46"/>
      <c r="G294" s="46"/>
      <c r="H294" s="46"/>
      <c r="I294" s="52"/>
      <c r="J294" s="52"/>
      <c r="K294" s="52"/>
      <c r="L294" s="52"/>
    </row>
    <row r="295" spans="1:12">
      <c r="A295" s="289"/>
      <c r="B295" s="291"/>
      <c r="C295" s="290"/>
      <c r="D295" s="48"/>
      <c r="E295" s="53"/>
      <c r="F295" s="46"/>
      <c r="G295" s="46"/>
      <c r="H295" s="46"/>
      <c r="I295" s="52"/>
      <c r="J295" s="52"/>
      <c r="K295" s="52"/>
      <c r="L295" s="52"/>
    </row>
    <row r="296" spans="1:12">
      <c r="A296" s="289"/>
      <c r="B296" s="291"/>
      <c r="C296" s="290"/>
      <c r="D296" s="48"/>
      <c r="E296" s="53"/>
      <c r="F296" s="46"/>
      <c r="G296" s="46"/>
      <c r="H296" s="46"/>
      <c r="I296" s="52"/>
      <c r="J296" s="52"/>
      <c r="K296" s="52"/>
      <c r="L296" s="52"/>
    </row>
    <row r="297" spans="1:12">
      <c r="A297" s="289"/>
      <c r="B297" s="291"/>
      <c r="C297" s="290"/>
      <c r="D297" s="48"/>
      <c r="E297" s="53"/>
      <c r="F297" s="46"/>
      <c r="G297" s="46"/>
      <c r="H297" s="46"/>
      <c r="I297" s="52"/>
      <c r="J297" s="52"/>
      <c r="K297" s="52"/>
      <c r="L297" s="52"/>
    </row>
    <row r="298" spans="1:12">
      <c r="A298" s="289"/>
      <c r="B298" s="291"/>
      <c r="C298" s="290"/>
      <c r="D298" s="48"/>
      <c r="E298" s="53"/>
      <c r="F298" s="46"/>
      <c r="G298" s="46"/>
      <c r="H298" s="46"/>
      <c r="I298" s="52"/>
      <c r="J298" s="52"/>
      <c r="K298" s="52"/>
      <c r="L298" s="52"/>
    </row>
    <row r="299" spans="1:12">
      <c r="A299" s="289"/>
      <c r="B299" s="291"/>
      <c r="C299" s="290"/>
      <c r="D299" s="48"/>
      <c r="E299" s="53"/>
      <c r="F299" s="46"/>
      <c r="G299" s="46"/>
      <c r="H299" s="46"/>
      <c r="I299" s="52"/>
      <c r="J299" s="52"/>
      <c r="K299" s="52"/>
      <c r="L299" s="52"/>
    </row>
    <row r="300" spans="1:12">
      <c r="A300" s="289"/>
      <c r="B300" s="291"/>
      <c r="C300" s="290"/>
      <c r="D300" s="48"/>
      <c r="E300" s="53"/>
      <c r="F300" s="46"/>
      <c r="G300" s="46"/>
      <c r="H300" s="46"/>
      <c r="I300" s="52"/>
      <c r="J300" s="52"/>
      <c r="K300" s="52"/>
      <c r="L300" s="52"/>
    </row>
    <row r="301" spans="1:12">
      <c r="A301" s="289"/>
      <c r="B301" s="291"/>
      <c r="C301" s="290"/>
      <c r="D301" s="48"/>
      <c r="E301" s="53"/>
      <c r="F301" s="46"/>
      <c r="G301" s="46"/>
      <c r="H301" s="46"/>
      <c r="I301" s="52"/>
      <c r="J301" s="52"/>
      <c r="K301" s="52"/>
      <c r="L301" s="52"/>
    </row>
    <row r="302" spans="1:12">
      <c r="A302" s="289"/>
      <c r="B302" s="291"/>
      <c r="C302" s="290"/>
      <c r="D302" s="48"/>
      <c r="E302" s="53"/>
      <c r="F302" s="46"/>
      <c r="G302" s="46"/>
      <c r="H302" s="46"/>
      <c r="I302" s="52"/>
      <c r="J302" s="52"/>
      <c r="K302" s="52"/>
      <c r="L302" s="52"/>
    </row>
    <row r="303" spans="1:12">
      <c r="A303" s="289"/>
      <c r="B303" s="291"/>
      <c r="C303" s="290"/>
      <c r="D303" s="48"/>
      <c r="E303" s="53"/>
      <c r="F303" s="46"/>
      <c r="G303" s="46"/>
      <c r="H303" s="46"/>
      <c r="I303" s="52"/>
      <c r="J303" s="52"/>
      <c r="K303" s="52"/>
      <c r="L303" s="52"/>
    </row>
    <row r="304" spans="1:12">
      <c r="A304" s="289"/>
      <c r="B304" s="291"/>
      <c r="C304" s="290"/>
      <c r="D304" s="48"/>
      <c r="E304" s="53"/>
      <c r="F304" s="46"/>
      <c r="G304" s="46"/>
      <c r="H304" s="46"/>
      <c r="I304" s="52"/>
      <c r="J304" s="52"/>
      <c r="K304" s="52"/>
      <c r="L304" s="52"/>
    </row>
    <row r="305" spans="1:12">
      <c r="A305" s="289"/>
      <c r="B305" s="291"/>
      <c r="C305" s="290"/>
      <c r="D305" s="48"/>
      <c r="E305" s="53"/>
      <c r="F305" s="46"/>
      <c r="G305" s="46"/>
      <c r="H305" s="46"/>
      <c r="I305" s="52"/>
      <c r="J305" s="52"/>
      <c r="K305" s="52"/>
      <c r="L305" s="52"/>
    </row>
    <row r="306" spans="1:12">
      <c r="A306" s="289"/>
      <c r="B306" s="291"/>
      <c r="C306" s="290"/>
      <c r="D306" s="48"/>
      <c r="E306" s="53"/>
      <c r="F306" s="46"/>
      <c r="G306" s="46"/>
      <c r="H306" s="46"/>
      <c r="I306" s="52"/>
      <c r="J306" s="52"/>
      <c r="K306" s="52"/>
      <c r="L306" s="52"/>
    </row>
    <row r="307" spans="1:12">
      <c r="A307" s="289"/>
      <c r="B307" s="291"/>
      <c r="C307" s="290"/>
      <c r="D307" s="48"/>
      <c r="E307" s="53"/>
      <c r="F307" s="46"/>
      <c r="G307" s="46"/>
      <c r="H307" s="46"/>
      <c r="I307" s="52"/>
      <c r="J307" s="52"/>
      <c r="K307" s="52"/>
      <c r="L307" s="52"/>
    </row>
    <row r="308" spans="1:12">
      <c r="A308" s="289"/>
      <c r="B308" s="291"/>
      <c r="C308" s="290"/>
      <c r="D308" s="48"/>
      <c r="E308" s="53"/>
      <c r="F308" s="46"/>
      <c r="G308" s="46"/>
      <c r="H308" s="46"/>
      <c r="I308" s="52"/>
      <c r="J308" s="52"/>
      <c r="K308" s="52"/>
      <c r="L308" s="52"/>
    </row>
    <row r="309" spans="1:12">
      <c r="A309" s="289"/>
      <c r="B309" s="291"/>
      <c r="C309" s="290"/>
      <c r="D309" s="48"/>
      <c r="E309" s="53"/>
      <c r="F309" s="46"/>
      <c r="G309" s="46"/>
      <c r="H309" s="46"/>
      <c r="I309" s="52"/>
      <c r="J309" s="52"/>
      <c r="K309" s="52"/>
      <c r="L309" s="52"/>
    </row>
    <row r="310" spans="1:12">
      <c r="A310" s="289"/>
      <c r="B310" s="291"/>
      <c r="C310" s="290"/>
      <c r="D310" s="48"/>
      <c r="E310" s="53"/>
      <c r="F310" s="46"/>
      <c r="G310" s="46"/>
      <c r="H310" s="46"/>
      <c r="I310" s="52"/>
      <c r="J310" s="52"/>
      <c r="K310" s="52"/>
      <c r="L310" s="52"/>
    </row>
    <row r="311" spans="1:12">
      <c r="A311" s="289"/>
      <c r="B311" s="291"/>
      <c r="C311" s="290"/>
      <c r="D311" s="48"/>
      <c r="E311" s="53"/>
      <c r="F311" s="46"/>
      <c r="G311" s="46"/>
      <c r="H311" s="46"/>
      <c r="I311" s="52"/>
      <c r="J311" s="52"/>
      <c r="K311" s="52"/>
      <c r="L311" s="52"/>
    </row>
    <row r="312" spans="1:12">
      <c r="A312" s="289"/>
      <c r="B312" s="291"/>
      <c r="C312" s="290"/>
      <c r="D312" s="48"/>
      <c r="E312" s="53"/>
      <c r="F312" s="46"/>
      <c r="G312" s="46"/>
      <c r="H312" s="46"/>
      <c r="I312" s="52"/>
      <c r="J312" s="52"/>
      <c r="K312" s="52"/>
      <c r="L312" s="52"/>
    </row>
    <row r="313" spans="1:12">
      <c r="A313" s="289"/>
      <c r="B313" s="291"/>
      <c r="C313" s="290"/>
      <c r="D313" s="48"/>
      <c r="E313" s="53"/>
      <c r="F313" s="46"/>
      <c r="G313" s="46"/>
      <c r="H313" s="46"/>
      <c r="I313" s="52"/>
      <c r="J313" s="52"/>
      <c r="K313" s="52"/>
      <c r="L313" s="52"/>
    </row>
    <row r="314" spans="1:12">
      <c r="A314" s="289"/>
      <c r="B314" s="291"/>
      <c r="C314" s="290"/>
      <c r="D314" s="48"/>
      <c r="E314" s="53"/>
      <c r="F314" s="46"/>
      <c r="G314" s="46"/>
      <c r="H314" s="46"/>
      <c r="I314" s="52"/>
      <c r="J314" s="52"/>
      <c r="K314" s="52"/>
      <c r="L314" s="52"/>
    </row>
    <row r="315" spans="1:12">
      <c r="A315" s="289"/>
      <c r="B315" s="291"/>
      <c r="C315" s="290"/>
      <c r="D315" s="48"/>
      <c r="E315" s="53"/>
      <c r="F315" s="46"/>
      <c r="G315" s="46"/>
      <c r="H315" s="46"/>
      <c r="I315" s="52"/>
      <c r="J315" s="52"/>
      <c r="K315" s="52"/>
      <c r="L315" s="52"/>
    </row>
    <row r="316" spans="1:12">
      <c r="A316" s="289"/>
      <c r="B316" s="291"/>
      <c r="C316" s="46"/>
      <c r="D316" s="48"/>
      <c r="E316" s="53"/>
      <c r="F316" s="46"/>
      <c r="G316" s="46"/>
      <c r="H316" s="46"/>
      <c r="I316" s="52"/>
      <c r="J316" s="52"/>
      <c r="K316" s="52"/>
      <c r="L316" s="52"/>
    </row>
    <row r="317" spans="1:12">
      <c r="A317" s="289"/>
      <c r="B317" s="291"/>
      <c r="C317" s="39"/>
      <c r="D317" s="48"/>
      <c r="E317" s="53"/>
      <c r="F317" s="46"/>
      <c r="G317" s="46"/>
      <c r="H317" s="46"/>
      <c r="I317" s="52"/>
      <c r="J317" s="52"/>
      <c r="K317" s="52"/>
      <c r="L317" s="52"/>
    </row>
    <row r="318" spans="1:12">
      <c r="A318" s="289"/>
      <c r="B318" s="291"/>
      <c r="C318" s="39"/>
      <c r="D318" s="48"/>
      <c r="E318" s="53"/>
      <c r="F318" s="46"/>
      <c r="G318" s="46"/>
      <c r="H318" s="46"/>
      <c r="I318" s="52"/>
      <c r="J318" s="52"/>
      <c r="K318" s="52"/>
      <c r="L318" s="52"/>
    </row>
    <row r="319" spans="1:12">
      <c r="A319" s="289"/>
      <c r="B319" s="291"/>
      <c r="C319" s="39"/>
      <c r="D319" s="48"/>
      <c r="E319" s="53"/>
      <c r="F319" s="46"/>
      <c r="G319" s="46"/>
      <c r="H319" s="46"/>
      <c r="I319" s="52"/>
      <c r="J319" s="52"/>
      <c r="K319" s="52"/>
      <c r="L319" s="52"/>
    </row>
    <row r="320" spans="1:12">
      <c r="A320" s="289"/>
      <c r="B320" s="291"/>
      <c r="C320" s="39"/>
      <c r="D320" s="48"/>
      <c r="E320" s="53"/>
      <c r="F320" s="46"/>
      <c r="G320" s="46"/>
      <c r="H320" s="46"/>
      <c r="I320" s="52"/>
      <c r="J320" s="52"/>
      <c r="K320" s="52"/>
      <c r="L320" s="52"/>
    </row>
    <row r="321" spans="1:12">
      <c r="A321" s="289"/>
      <c r="B321" s="291"/>
      <c r="C321" s="39"/>
      <c r="D321" s="48"/>
      <c r="E321" s="53"/>
      <c r="F321" s="46"/>
      <c r="G321" s="46"/>
      <c r="H321" s="46"/>
      <c r="I321" s="52"/>
      <c r="J321" s="52"/>
      <c r="K321" s="52"/>
      <c r="L321" s="52"/>
    </row>
    <row r="322" spans="1:12">
      <c r="A322" s="289"/>
      <c r="B322" s="291"/>
      <c r="C322" s="39"/>
      <c r="D322" s="48"/>
      <c r="E322" s="53"/>
      <c r="F322" s="46"/>
      <c r="G322" s="46"/>
      <c r="H322" s="46"/>
      <c r="I322" s="52"/>
      <c r="J322" s="52"/>
      <c r="K322" s="52"/>
      <c r="L322" s="52"/>
    </row>
    <row r="323" spans="1:12">
      <c r="A323" s="289"/>
      <c r="B323" s="291"/>
      <c r="C323" s="39"/>
      <c r="D323" s="48"/>
      <c r="E323" s="53"/>
      <c r="F323" s="46"/>
      <c r="G323" s="46"/>
      <c r="H323" s="46"/>
      <c r="I323" s="52"/>
      <c r="J323" s="52"/>
      <c r="K323" s="52"/>
      <c r="L323" s="52"/>
    </row>
    <row r="324" spans="1:12">
      <c r="A324" s="289"/>
      <c r="B324" s="291"/>
      <c r="C324" s="46"/>
      <c r="D324" s="48"/>
      <c r="E324" s="53"/>
      <c r="F324" s="46"/>
      <c r="G324" s="46"/>
      <c r="H324" s="46"/>
      <c r="I324" s="52"/>
      <c r="J324" s="52"/>
      <c r="K324" s="52"/>
      <c r="L324" s="52"/>
    </row>
    <row r="325" spans="1:12">
      <c r="A325" s="289"/>
      <c r="B325" s="291"/>
      <c r="C325" s="39"/>
      <c r="D325" s="48"/>
      <c r="E325" s="53"/>
      <c r="F325" s="46"/>
      <c r="G325" s="46"/>
      <c r="H325" s="46"/>
      <c r="I325" s="52"/>
      <c r="J325" s="52"/>
      <c r="K325" s="52"/>
      <c r="L325" s="52"/>
    </row>
    <row r="326" spans="1:12">
      <c r="A326" s="289"/>
      <c r="B326" s="291"/>
      <c r="C326" s="39"/>
      <c r="D326" s="48"/>
      <c r="E326" s="53"/>
      <c r="F326" s="46"/>
      <c r="G326" s="46"/>
      <c r="H326" s="46"/>
      <c r="I326" s="52"/>
      <c r="J326" s="52"/>
      <c r="K326" s="52"/>
      <c r="L326" s="52"/>
    </row>
    <row r="327" spans="1:12">
      <c r="A327" s="289"/>
      <c r="B327" s="291"/>
      <c r="C327" s="39"/>
      <c r="D327" s="48"/>
      <c r="E327" s="53"/>
      <c r="F327" s="46"/>
      <c r="G327" s="46"/>
      <c r="H327" s="46"/>
      <c r="I327" s="52"/>
      <c r="J327" s="52"/>
      <c r="K327" s="52"/>
      <c r="L327" s="52"/>
    </row>
    <row r="328" spans="1:12">
      <c r="A328" s="289"/>
      <c r="B328" s="291"/>
      <c r="C328" s="39"/>
      <c r="D328" s="48"/>
      <c r="E328" s="53"/>
      <c r="F328" s="46"/>
      <c r="G328" s="46"/>
      <c r="H328" s="46"/>
      <c r="I328" s="52"/>
      <c r="J328" s="52"/>
      <c r="K328" s="52"/>
      <c r="L328" s="52"/>
    </row>
    <row r="329" spans="1:12">
      <c r="A329" s="289"/>
      <c r="B329" s="291"/>
      <c r="C329" s="39"/>
      <c r="D329" s="48"/>
      <c r="E329" s="53"/>
      <c r="F329" s="46"/>
      <c r="G329" s="46"/>
      <c r="H329" s="46"/>
      <c r="I329" s="52"/>
      <c r="J329" s="52"/>
      <c r="K329" s="52"/>
      <c r="L329" s="52"/>
    </row>
    <row r="330" spans="1:12">
      <c r="A330" s="289"/>
      <c r="B330" s="291"/>
      <c r="C330" s="39"/>
      <c r="D330" s="48"/>
      <c r="E330" s="53"/>
      <c r="F330" s="46"/>
      <c r="G330" s="46"/>
      <c r="H330" s="46"/>
      <c r="I330" s="52"/>
      <c r="J330" s="52"/>
      <c r="K330" s="52"/>
      <c r="L330" s="52"/>
    </row>
    <row r="331" spans="1:12">
      <c r="A331" s="289"/>
      <c r="B331" s="291"/>
      <c r="C331" s="39"/>
      <c r="D331" s="48"/>
      <c r="E331" s="53"/>
      <c r="F331" s="46"/>
      <c r="G331" s="46"/>
      <c r="H331" s="46"/>
      <c r="I331" s="52"/>
      <c r="J331" s="52"/>
      <c r="K331" s="52"/>
      <c r="L331" s="52"/>
    </row>
    <row r="332" spans="1:12">
      <c r="A332" s="289"/>
      <c r="B332" s="291"/>
      <c r="C332" s="46"/>
      <c r="D332" s="292"/>
      <c r="E332" s="332"/>
      <c r="F332" s="290"/>
      <c r="G332" s="46"/>
      <c r="H332" s="46"/>
      <c r="I332" s="330"/>
      <c r="J332" s="330"/>
      <c r="K332" s="330"/>
      <c r="L332" s="330"/>
    </row>
    <row r="333" spans="1:12">
      <c r="A333" s="289"/>
      <c r="B333" s="291"/>
      <c r="C333" s="39"/>
      <c r="D333" s="292"/>
      <c r="E333" s="332"/>
      <c r="F333" s="290"/>
      <c r="G333" s="46"/>
      <c r="H333" s="46"/>
      <c r="I333" s="330"/>
      <c r="J333" s="330"/>
      <c r="K333" s="330"/>
      <c r="L333" s="330"/>
    </row>
    <row r="334" spans="1:12">
      <c r="A334" s="289"/>
      <c r="B334" s="291"/>
      <c r="C334" s="39"/>
      <c r="D334" s="292"/>
      <c r="E334" s="332"/>
      <c r="F334" s="290"/>
      <c r="G334" s="46"/>
      <c r="H334" s="46"/>
      <c r="I334" s="330"/>
      <c r="J334" s="330"/>
      <c r="K334" s="330"/>
      <c r="L334" s="330"/>
    </row>
    <row r="335" spans="1:12">
      <c r="A335" s="289"/>
      <c r="B335" s="291"/>
      <c r="C335" s="46"/>
      <c r="D335" s="292"/>
      <c r="E335" s="331"/>
      <c r="F335" s="290"/>
      <c r="G335" s="46"/>
      <c r="H335" s="46"/>
      <c r="I335" s="330"/>
      <c r="J335" s="330"/>
      <c r="K335" s="330"/>
      <c r="L335" s="330"/>
    </row>
    <row r="336" spans="1:12">
      <c r="A336" s="289"/>
      <c r="B336" s="291"/>
      <c r="C336" s="39"/>
      <c r="D336" s="292"/>
      <c r="E336" s="331"/>
      <c r="F336" s="290"/>
      <c r="G336" s="46"/>
      <c r="H336" s="46"/>
      <c r="I336" s="330"/>
      <c r="J336" s="330"/>
      <c r="K336" s="330"/>
      <c r="L336" s="330"/>
    </row>
    <row r="337" spans="1:12">
      <c r="A337" s="289"/>
      <c r="B337" s="291"/>
      <c r="C337" s="39"/>
      <c r="D337" s="48"/>
      <c r="E337" s="53"/>
      <c r="F337" s="46"/>
      <c r="G337" s="46"/>
      <c r="H337" s="46"/>
      <c r="I337" s="52"/>
      <c r="J337" s="52"/>
      <c r="K337" s="52"/>
      <c r="L337" s="52"/>
    </row>
    <row r="338" spans="1:12">
      <c r="A338" s="289"/>
      <c r="B338" s="291"/>
      <c r="C338" s="46"/>
      <c r="D338" s="292"/>
      <c r="E338" s="331"/>
      <c r="F338" s="290"/>
      <c r="G338" s="46"/>
      <c r="H338" s="46"/>
      <c r="I338" s="330"/>
      <c r="J338" s="330"/>
      <c r="K338" s="330"/>
      <c r="L338" s="330"/>
    </row>
    <row r="339" spans="1:12">
      <c r="A339" s="289"/>
      <c r="B339" s="291"/>
      <c r="C339" s="42"/>
      <c r="D339" s="292"/>
      <c r="E339" s="331"/>
      <c r="F339" s="290"/>
      <c r="G339" s="46"/>
      <c r="H339" s="46"/>
      <c r="I339" s="330"/>
      <c r="J339" s="330"/>
      <c r="K339" s="330"/>
      <c r="L339" s="330"/>
    </row>
    <row r="340" spans="1:12">
      <c r="A340" s="289"/>
      <c r="B340" s="291"/>
      <c r="C340" s="42"/>
      <c r="D340" s="48"/>
      <c r="E340" s="53"/>
      <c r="F340" s="46"/>
      <c r="G340" s="46"/>
      <c r="H340" s="46"/>
      <c r="I340" s="52"/>
      <c r="J340" s="52"/>
      <c r="K340" s="52"/>
      <c r="L340" s="52"/>
    </row>
    <row r="341" spans="1:12">
      <c r="A341" s="289"/>
      <c r="B341" s="291"/>
      <c r="C341" s="46"/>
      <c r="D341" s="48"/>
      <c r="E341" s="53"/>
      <c r="F341" s="46"/>
      <c r="G341" s="46"/>
      <c r="H341" s="46"/>
      <c r="I341" s="52"/>
      <c r="J341" s="52"/>
      <c r="K341" s="52"/>
      <c r="L341" s="52"/>
    </row>
    <row r="342" spans="1:12">
      <c r="A342" s="289"/>
      <c r="B342" s="291"/>
      <c r="C342" s="41"/>
      <c r="D342" s="48"/>
      <c r="E342" s="53"/>
      <c r="F342" s="46"/>
      <c r="G342" s="46"/>
      <c r="H342" s="46"/>
      <c r="I342" s="52"/>
      <c r="J342" s="52"/>
      <c r="K342" s="52"/>
      <c r="L342" s="52"/>
    </row>
    <row r="343" spans="1:12">
      <c r="A343" s="289"/>
      <c r="B343" s="291"/>
      <c r="C343" s="41"/>
      <c r="D343" s="48"/>
      <c r="E343" s="53"/>
      <c r="F343" s="46"/>
      <c r="G343" s="46"/>
      <c r="H343" s="46"/>
      <c r="I343" s="52"/>
      <c r="J343" s="52"/>
      <c r="K343" s="52"/>
      <c r="L343" s="52"/>
    </row>
    <row r="344" spans="1:12">
      <c r="A344" s="289"/>
      <c r="B344" s="291"/>
      <c r="C344" s="42"/>
      <c r="D344" s="48"/>
      <c r="E344" s="53"/>
      <c r="F344" s="46"/>
      <c r="G344" s="46"/>
      <c r="H344" s="46"/>
      <c r="I344" s="52"/>
      <c r="J344" s="52"/>
      <c r="K344" s="52"/>
      <c r="L344" s="52"/>
    </row>
    <row r="345" spans="1:12">
      <c r="A345" s="289"/>
      <c r="B345" s="291"/>
      <c r="C345" s="40"/>
      <c r="D345" s="48"/>
      <c r="E345" s="53"/>
      <c r="F345" s="46"/>
      <c r="G345" s="46"/>
      <c r="H345" s="46"/>
      <c r="I345" s="52"/>
      <c r="J345" s="52"/>
      <c r="K345" s="52"/>
      <c r="L345" s="52"/>
    </row>
    <row r="346" spans="1:12">
      <c r="A346" s="289"/>
      <c r="B346" s="291"/>
      <c r="C346" s="46"/>
      <c r="D346" s="48"/>
      <c r="E346" s="53"/>
      <c r="F346" s="46"/>
      <c r="G346" s="46"/>
      <c r="H346" s="46"/>
      <c r="I346" s="52"/>
      <c r="J346" s="52"/>
      <c r="K346" s="52"/>
      <c r="L346" s="52"/>
    </row>
    <row r="347" spans="1:12">
      <c r="A347" s="289"/>
      <c r="B347" s="291"/>
      <c r="C347" s="46"/>
      <c r="D347" s="48"/>
      <c r="E347" s="53"/>
      <c r="F347" s="46"/>
      <c r="G347" s="46"/>
      <c r="H347" s="46"/>
      <c r="I347" s="52"/>
      <c r="J347" s="52"/>
      <c r="K347" s="52"/>
      <c r="L347" s="52"/>
    </row>
    <row r="348" spans="1:12">
      <c r="A348" s="289"/>
      <c r="B348" s="291"/>
      <c r="C348" s="46"/>
      <c r="D348" s="48"/>
      <c r="E348" s="53"/>
      <c r="F348" s="46"/>
      <c r="G348" s="46"/>
      <c r="H348" s="46"/>
      <c r="I348" s="52"/>
      <c r="J348" s="52"/>
      <c r="K348" s="52"/>
      <c r="L348" s="52"/>
    </row>
    <row r="349" spans="1:12">
      <c r="A349" s="289"/>
      <c r="B349" s="291"/>
      <c r="C349" s="46"/>
      <c r="D349" s="48"/>
      <c r="E349" s="53"/>
      <c r="F349" s="46"/>
      <c r="G349" s="46"/>
      <c r="H349" s="46"/>
      <c r="I349" s="52"/>
      <c r="J349" s="52"/>
      <c r="K349" s="52"/>
      <c r="L349" s="52"/>
    </row>
    <row r="350" spans="1:12">
      <c r="A350" s="289"/>
      <c r="B350" s="291"/>
      <c r="C350" s="41"/>
      <c r="D350" s="48"/>
      <c r="E350" s="53"/>
      <c r="F350" s="46"/>
      <c r="G350" s="46"/>
      <c r="H350" s="46"/>
      <c r="I350" s="52"/>
      <c r="J350" s="52"/>
      <c r="K350" s="52"/>
      <c r="L350" s="52"/>
    </row>
    <row r="351" spans="1:12">
      <c r="A351" s="289"/>
      <c r="B351" s="291"/>
      <c r="C351" s="41"/>
      <c r="D351" s="48"/>
      <c r="E351" s="53"/>
      <c r="F351" s="46"/>
      <c r="G351" s="46"/>
      <c r="H351" s="46"/>
      <c r="I351" s="52"/>
      <c r="J351" s="52"/>
      <c r="K351" s="52"/>
      <c r="L351" s="52"/>
    </row>
    <row r="352" spans="1:12">
      <c r="A352" s="289"/>
      <c r="B352" s="291"/>
      <c r="C352" s="42"/>
      <c r="D352" s="48"/>
      <c r="E352" s="53"/>
      <c r="F352" s="46"/>
      <c r="G352" s="46"/>
      <c r="H352" s="46"/>
      <c r="I352" s="52"/>
      <c r="J352" s="52"/>
      <c r="K352" s="52"/>
      <c r="L352" s="52"/>
    </row>
    <row r="353" spans="1:12">
      <c r="A353" s="289"/>
      <c r="B353" s="291"/>
      <c r="C353" s="40"/>
      <c r="D353" s="48"/>
      <c r="E353" s="53"/>
      <c r="F353" s="46"/>
      <c r="G353" s="46"/>
      <c r="H353" s="46"/>
      <c r="I353" s="52"/>
      <c r="J353" s="52"/>
      <c r="K353" s="52"/>
      <c r="L353" s="52"/>
    </row>
    <row r="354" spans="1:12">
      <c r="A354" s="289"/>
      <c r="B354" s="291"/>
      <c r="C354" s="46"/>
      <c r="D354" s="48"/>
      <c r="E354" s="53"/>
      <c r="F354" s="46"/>
      <c r="G354" s="46"/>
      <c r="H354" s="46"/>
      <c r="I354" s="52"/>
      <c r="J354" s="52"/>
      <c r="K354" s="52"/>
      <c r="L354" s="52"/>
    </row>
    <row r="355" spans="1:12">
      <c r="A355" s="289"/>
      <c r="B355" s="291"/>
      <c r="C355" s="46"/>
      <c r="D355" s="48"/>
      <c r="E355" s="53"/>
      <c r="F355" s="46"/>
      <c r="G355" s="46"/>
      <c r="H355" s="46"/>
      <c r="I355" s="52"/>
      <c r="J355" s="52"/>
      <c r="K355" s="52"/>
      <c r="L355" s="52"/>
    </row>
    <row r="356" spans="1:12">
      <c r="A356" s="289"/>
      <c r="B356" s="291"/>
      <c r="C356" s="46"/>
      <c r="D356" s="48"/>
      <c r="E356" s="53"/>
      <c r="F356" s="46"/>
      <c r="G356" s="46"/>
      <c r="H356" s="46"/>
      <c r="I356" s="52"/>
      <c r="J356" s="52"/>
      <c r="K356" s="52"/>
      <c r="L356" s="52"/>
    </row>
    <row r="357" spans="1:12">
      <c r="A357" s="289"/>
      <c r="B357" s="291"/>
      <c r="C357" s="46"/>
      <c r="D357" s="48"/>
      <c r="E357" s="53"/>
      <c r="F357" s="46"/>
      <c r="G357" s="46"/>
      <c r="H357" s="46"/>
      <c r="I357" s="52"/>
      <c r="J357" s="52"/>
      <c r="K357" s="52"/>
      <c r="L357" s="52"/>
    </row>
    <row r="358" spans="1:12">
      <c r="A358" s="289"/>
      <c r="B358" s="291"/>
      <c r="C358" s="41"/>
      <c r="D358" s="48"/>
      <c r="E358" s="53"/>
      <c r="F358" s="46"/>
      <c r="G358" s="46"/>
      <c r="H358" s="46"/>
      <c r="I358" s="52"/>
      <c r="J358" s="52"/>
      <c r="K358" s="52"/>
      <c r="L358" s="52"/>
    </row>
    <row r="359" spans="1:12">
      <c r="A359" s="289"/>
      <c r="B359" s="291"/>
      <c r="C359" s="39"/>
      <c r="D359" s="48"/>
      <c r="E359" s="53"/>
      <c r="F359" s="46"/>
      <c r="G359" s="46"/>
      <c r="H359" s="46"/>
      <c r="I359" s="52"/>
      <c r="J359" s="52"/>
      <c r="K359" s="52"/>
      <c r="L359" s="52"/>
    </row>
    <row r="360" spans="1:12">
      <c r="A360" s="289"/>
      <c r="B360" s="291"/>
      <c r="C360" s="40"/>
      <c r="D360" s="48"/>
      <c r="E360" s="53"/>
      <c r="F360" s="46"/>
      <c r="G360" s="46"/>
      <c r="H360" s="46"/>
      <c r="I360" s="52"/>
      <c r="J360" s="52"/>
      <c r="K360" s="52"/>
      <c r="L360" s="52"/>
    </row>
    <row r="361" spans="1:12">
      <c r="A361" s="289"/>
      <c r="B361" s="291"/>
      <c r="C361" s="40"/>
      <c r="D361" s="48"/>
      <c r="E361" s="53"/>
      <c r="F361" s="46"/>
      <c r="G361" s="46"/>
      <c r="H361" s="46"/>
      <c r="I361" s="52"/>
      <c r="J361" s="52"/>
      <c r="K361" s="52"/>
      <c r="L361" s="52"/>
    </row>
    <row r="362" spans="1:12">
      <c r="A362" s="289"/>
      <c r="B362" s="291"/>
      <c r="C362" s="40"/>
      <c r="D362" s="48"/>
      <c r="E362" s="53"/>
      <c r="F362" s="46"/>
      <c r="G362" s="46"/>
      <c r="H362" s="46"/>
      <c r="I362" s="52"/>
      <c r="J362" s="52"/>
      <c r="K362" s="52"/>
      <c r="L362" s="52"/>
    </row>
    <row r="363" spans="1:12">
      <c r="A363" s="289"/>
      <c r="B363" s="291"/>
      <c r="C363" s="40"/>
      <c r="D363" s="48"/>
      <c r="E363" s="53"/>
      <c r="F363" s="46"/>
      <c r="G363" s="46"/>
      <c r="H363" s="46"/>
      <c r="I363" s="52"/>
      <c r="J363" s="52"/>
      <c r="K363" s="52"/>
      <c r="L363" s="52"/>
    </row>
    <row r="364" spans="1:12">
      <c r="A364" s="289"/>
      <c r="B364" s="291"/>
      <c r="C364" s="40"/>
      <c r="D364" s="48"/>
      <c r="E364" s="53"/>
      <c r="F364" s="46"/>
      <c r="G364" s="46"/>
      <c r="H364" s="46"/>
      <c r="I364" s="52"/>
      <c r="J364" s="52"/>
      <c r="K364" s="52"/>
      <c r="L364" s="52"/>
    </row>
    <row r="365" spans="1:12">
      <c r="A365" s="289"/>
      <c r="B365" s="291"/>
      <c r="C365" s="46"/>
      <c r="D365" s="48"/>
      <c r="E365" s="53"/>
      <c r="F365" s="46"/>
      <c r="G365" s="46"/>
      <c r="H365" s="46"/>
      <c r="I365" s="52"/>
      <c r="J365" s="52"/>
      <c r="K365" s="52"/>
      <c r="L365" s="52"/>
    </row>
    <row r="366" spans="1:12">
      <c r="A366" s="289"/>
      <c r="B366" s="291"/>
      <c r="C366" s="41"/>
      <c r="D366" s="48"/>
      <c r="E366" s="53"/>
      <c r="F366" s="46"/>
      <c r="G366" s="46"/>
      <c r="H366" s="46"/>
      <c r="I366" s="52"/>
      <c r="J366" s="52"/>
      <c r="K366" s="52"/>
      <c r="L366" s="52"/>
    </row>
    <row r="367" spans="1:12">
      <c r="A367" s="289"/>
      <c r="B367" s="291"/>
      <c r="C367" s="39"/>
      <c r="D367" s="48"/>
      <c r="E367" s="53"/>
      <c r="F367" s="46"/>
      <c r="G367" s="46"/>
      <c r="H367" s="46"/>
      <c r="I367" s="52"/>
      <c r="J367" s="52"/>
      <c r="K367" s="52"/>
      <c r="L367" s="52"/>
    </row>
    <row r="368" spans="1:12">
      <c r="A368" s="289"/>
      <c r="B368" s="291"/>
      <c r="C368" s="40"/>
      <c r="D368" s="48"/>
      <c r="E368" s="53"/>
      <c r="F368" s="46"/>
      <c r="G368" s="46"/>
      <c r="H368" s="46"/>
      <c r="I368" s="52"/>
      <c r="J368" s="52"/>
      <c r="K368" s="52"/>
      <c r="L368" s="52"/>
    </row>
    <row r="369" spans="1:12">
      <c r="A369" s="289"/>
      <c r="B369" s="291"/>
      <c r="C369" s="40"/>
      <c r="D369" s="48"/>
      <c r="E369" s="53"/>
      <c r="F369" s="46"/>
      <c r="G369" s="46"/>
      <c r="H369" s="46"/>
      <c r="I369" s="52"/>
      <c r="J369" s="52"/>
      <c r="K369" s="52"/>
      <c r="L369" s="52"/>
    </row>
    <row r="370" spans="1:12">
      <c r="A370" s="289"/>
      <c r="B370" s="291"/>
      <c r="C370" s="40"/>
      <c r="D370" s="48"/>
      <c r="E370" s="53"/>
      <c r="F370" s="46"/>
      <c r="G370" s="46"/>
      <c r="H370" s="46"/>
      <c r="I370" s="52"/>
      <c r="J370" s="52"/>
      <c r="K370" s="52"/>
      <c r="L370" s="52"/>
    </row>
    <row r="371" spans="1:12">
      <c r="A371" s="289"/>
      <c r="B371" s="291"/>
      <c r="C371" s="40"/>
      <c r="D371" s="48"/>
      <c r="E371" s="53"/>
      <c r="F371" s="46"/>
      <c r="G371" s="46"/>
      <c r="H371" s="46"/>
      <c r="I371" s="52"/>
      <c r="J371" s="52"/>
      <c r="K371" s="52"/>
      <c r="L371" s="52"/>
    </row>
    <row r="372" spans="1:12">
      <c r="A372" s="289"/>
      <c r="B372" s="291"/>
      <c r="C372" s="40"/>
      <c r="D372" s="48"/>
      <c r="E372" s="53"/>
      <c r="F372" s="46"/>
      <c r="G372" s="46"/>
      <c r="H372" s="46"/>
      <c r="I372" s="52"/>
      <c r="J372" s="52"/>
      <c r="K372" s="52"/>
      <c r="L372" s="52"/>
    </row>
    <row r="373" spans="1:12">
      <c r="A373" s="289"/>
      <c r="B373" s="291"/>
      <c r="C373" s="46"/>
      <c r="D373" s="48"/>
      <c r="E373" s="53"/>
      <c r="F373" s="46"/>
      <c r="G373" s="46"/>
      <c r="H373" s="46"/>
      <c r="I373" s="52"/>
      <c r="J373" s="52"/>
      <c r="K373" s="52"/>
      <c r="L373" s="52"/>
    </row>
    <row r="374" spans="1:12">
      <c r="A374" s="289"/>
      <c r="B374" s="291"/>
      <c r="C374" s="39"/>
      <c r="D374" s="48"/>
      <c r="E374" s="53"/>
      <c r="F374" s="46"/>
      <c r="G374" s="46"/>
      <c r="H374" s="46"/>
      <c r="I374" s="52"/>
      <c r="J374" s="52"/>
      <c r="K374" s="52"/>
      <c r="L374" s="52"/>
    </row>
    <row r="375" spans="1:12">
      <c r="A375" s="289"/>
      <c r="B375" s="291"/>
      <c r="C375" s="39"/>
      <c r="D375" s="48"/>
      <c r="E375" s="53"/>
      <c r="F375" s="46"/>
      <c r="G375" s="46"/>
      <c r="H375" s="46"/>
      <c r="I375" s="52"/>
      <c r="J375" s="52"/>
      <c r="K375" s="52"/>
      <c r="L375" s="52"/>
    </row>
    <row r="376" spans="1:12">
      <c r="A376" s="289"/>
      <c r="B376" s="291"/>
      <c r="C376" s="39"/>
      <c r="D376" s="48"/>
      <c r="E376" s="53"/>
      <c r="F376" s="46"/>
      <c r="G376" s="46"/>
      <c r="H376" s="46"/>
      <c r="I376" s="52"/>
      <c r="J376" s="52"/>
      <c r="K376" s="52"/>
      <c r="L376" s="52"/>
    </row>
    <row r="377" spans="1:12">
      <c r="A377" s="289"/>
      <c r="B377" s="291"/>
      <c r="C377" s="39"/>
      <c r="D377" s="48"/>
      <c r="E377" s="53"/>
      <c r="F377" s="46"/>
      <c r="G377" s="46"/>
      <c r="H377" s="46"/>
      <c r="I377" s="52"/>
      <c r="J377" s="52"/>
      <c r="K377" s="52"/>
      <c r="L377" s="52"/>
    </row>
    <row r="378" spans="1:12">
      <c r="A378" s="289"/>
      <c r="B378" s="291"/>
      <c r="C378" s="39"/>
      <c r="D378" s="48"/>
      <c r="E378" s="53"/>
      <c r="F378" s="46"/>
      <c r="G378" s="46"/>
      <c r="H378" s="46"/>
      <c r="I378" s="52"/>
      <c r="J378" s="52"/>
      <c r="K378" s="52"/>
      <c r="L378" s="52"/>
    </row>
    <row r="379" spans="1:12">
      <c r="A379" s="289"/>
      <c r="B379" s="291"/>
      <c r="C379" s="39"/>
      <c r="D379" s="48"/>
      <c r="E379" s="53"/>
      <c r="F379" s="46"/>
      <c r="G379" s="46"/>
      <c r="H379" s="46"/>
      <c r="I379" s="52"/>
      <c r="J379" s="52"/>
      <c r="K379" s="52"/>
      <c r="L379" s="52"/>
    </row>
    <row r="380" spans="1:12">
      <c r="A380" s="289"/>
      <c r="B380" s="291"/>
      <c r="C380" s="39"/>
      <c r="D380" s="48"/>
      <c r="E380" s="53"/>
      <c r="F380" s="46"/>
      <c r="G380" s="46"/>
      <c r="H380" s="46"/>
      <c r="I380" s="52"/>
      <c r="J380" s="52"/>
      <c r="K380" s="52"/>
      <c r="L380" s="52"/>
    </row>
    <row r="381" spans="1:12">
      <c r="A381" s="289"/>
      <c r="B381" s="291"/>
      <c r="C381" s="46"/>
      <c r="D381" s="48"/>
      <c r="E381" s="53"/>
      <c r="F381" s="46"/>
      <c r="G381" s="46"/>
      <c r="H381" s="46"/>
      <c r="I381" s="52"/>
      <c r="J381" s="52"/>
      <c r="K381" s="52"/>
      <c r="L381" s="52"/>
    </row>
    <row r="382" spans="1:12">
      <c r="A382" s="289"/>
      <c r="B382" s="291"/>
      <c r="C382" s="39"/>
      <c r="D382" s="48"/>
      <c r="E382" s="53"/>
      <c r="F382" s="46"/>
      <c r="G382" s="46"/>
      <c r="H382" s="46"/>
      <c r="I382" s="52"/>
      <c r="J382" s="52"/>
      <c r="K382" s="52"/>
      <c r="L382" s="52"/>
    </row>
    <row r="383" spans="1:12">
      <c r="A383" s="289"/>
      <c r="B383" s="291"/>
      <c r="C383" s="39"/>
      <c r="D383" s="48"/>
      <c r="E383" s="53"/>
      <c r="F383" s="46"/>
      <c r="G383" s="46"/>
      <c r="H383" s="46"/>
      <c r="I383" s="52"/>
      <c r="J383" s="52"/>
      <c r="K383" s="52"/>
      <c r="L383" s="52"/>
    </row>
    <row r="384" spans="1:12">
      <c r="A384" s="289"/>
      <c r="B384" s="291"/>
      <c r="C384" s="39"/>
      <c r="D384" s="48"/>
      <c r="E384" s="53"/>
      <c r="F384" s="46"/>
      <c r="G384" s="46"/>
      <c r="H384" s="46"/>
      <c r="I384" s="52"/>
      <c r="J384" s="52"/>
      <c r="K384" s="52"/>
      <c r="L384" s="52"/>
    </row>
    <row r="385" spans="1:12">
      <c r="A385" s="289"/>
      <c r="B385" s="291"/>
      <c r="C385" s="39"/>
      <c r="D385" s="48"/>
      <c r="E385" s="53"/>
      <c r="F385" s="46"/>
      <c r="G385" s="46"/>
      <c r="H385" s="46"/>
      <c r="I385" s="52"/>
      <c r="J385" s="52"/>
      <c r="K385" s="52"/>
      <c r="L385" s="52"/>
    </row>
    <row r="386" spans="1:12">
      <c r="A386" s="289"/>
      <c r="B386" s="291"/>
      <c r="C386" s="39"/>
      <c r="D386" s="48"/>
      <c r="E386" s="53"/>
      <c r="F386" s="46"/>
      <c r="G386" s="46"/>
      <c r="H386" s="46"/>
      <c r="I386" s="52"/>
      <c r="J386" s="52"/>
      <c r="K386" s="52"/>
      <c r="L386" s="52"/>
    </row>
    <row r="387" spans="1:12">
      <c r="A387" s="289"/>
      <c r="B387" s="291"/>
      <c r="C387" s="39"/>
      <c r="D387" s="48"/>
      <c r="E387" s="53"/>
      <c r="F387" s="46"/>
      <c r="G387" s="46"/>
      <c r="H387" s="46"/>
      <c r="I387" s="52"/>
      <c r="J387" s="52"/>
      <c r="K387" s="52"/>
      <c r="L387" s="52"/>
    </row>
    <row r="388" spans="1:12">
      <c r="A388" s="289"/>
      <c r="B388" s="291"/>
      <c r="C388" s="39"/>
      <c r="D388" s="48"/>
      <c r="E388" s="53"/>
      <c r="F388" s="46"/>
      <c r="G388" s="46"/>
      <c r="H388" s="46"/>
      <c r="I388" s="52"/>
      <c r="J388" s="52"/>
      <c r="K388" s="52"/>
      <c r="L388" s="52"/>
    </row>
    <row r="389" spans="1:12">
      <c r="A389" s="289"/>
      <c r="B389" s="291"/>
      <c r="C389" s="46"/>
      <c r="D389" s="48"/>
      <c r="E389" s="53"/>
      <c r="F389" s="46"/>
      <c r="G389" s="46"/>
      <c r="H389" s="46"/>
      <c r="I389" s="52"/>
      <c r="J389" s="52"/>
      <c r="K389" s="52"/>
      <c r="L389" s="52"/>
    </row>
    <row r="390" spans="1:12">
      <c r="A390" s="289"/>
      <c r="B390" s="291"/>
      <c r="C390" s="39"/>
      <c r="D390" s="48"/>
      <c r="E390" s="53"/>
      <c r="F390" s="46"/>
      <c r="G390" s="46"/>
      <c r="H390" s="46"/>
      <c r="I390" s="52"/>
      <c r="J390" s="52"/>
      <c r="K390" s="52"/>
      <c r="L390" s="52"/>
    </row>
    <row r="391" spans="1:12">
      <c r="A391" s="45"/>
      <c r="B391" s="47"/>
      <c r="C391" s="46"/>
      <c r="D391" s="48"/>
      <c r="E391" s="53"/>
      <c r="F391" s="46"/>
      <c r="G391" s="46"/>
      <c r="H391" s="46"/>
      <c r="I391" s="52"/>
      <c r="J391" s="52"/>
      <c r="K391" s="52"/>
      <c r="L391" s="52"/>
    </row>
    <row r="392" spans="1:12">
      <c r="A392" s="45"/>
      <c r="B392" s="47"/>
      <c r="C392" s="46"/>
      <c r="D392" s="48"/>
      <c r="E392" s="53"/>
      <c r="F392" s="46"/>
      <c r="G392" s="46"/>
      <c r="H392" s="46"/>
      <c r="I392" s="52"/>
      <c r="J392" s="52"/>
      <c r="K392" s="52"/>
      <c r="L392" s="52"/>
    </row>
  </sheetData>
  <sheetProtection algorithmName="SHA-512" hashValue="Mbjg0zyekDRnEtlH71RXszRFaAgnw7jdQ0gUMWSyZRh87+mFA2axNmxJIgafidwJQJDeKZb7HPMni8JZnhXpyg==" saltValue="oxtM/b+C/fPtMxcsKWJrFg==" spinCount="100000" sheet="1" objects="1" scenarios="1"/>
  <mergeCells count="616">
    <mergeCell ref="A134:H134"/>
    <mergeCell ref="I2:I4"/>
    <mergeCell ref="J2:J3"/>
    <mergeCell ref="K2:K3"/>
    <mergeCell ref="L2:L3"/>
    <mergeCell ref="F4:H4"/>
    <mergeCell ref="A5:H5"/>
    <mergeCell ref="D1:H1"/>
    <mergeCell ref="A2:A4"/>
    <mergeCell ref="B2:B4"/>
    <mergeCell ref="C2:C4"/>
    <mergeCell ref="D2:E4"/>
    <mergeCell ref="F2:H3"/>
    <mergeCell ref="B12:B18"/>
    <mergeCell ref="C12:C18"/>
    <mergeCell ref="D12:D18"/>
    <mergeCell ref="G12:H12"/>
    <mergeCell ref="G13:H13"/>
    <mergeCell ref="G14:H14"/>
    <mergeCell ref="G15:H15"/>
    <mergeCell ref="A6:A18"/>
    <mergeCell ref="D6:E6"/>
    <mergeCell ref="F6:H6"/>
    <mergeCell ref="D7:E7"/>
    <mergeCell ref="F7:H7"/>
    <mergeCell ref="D8:E8"/>
    <mergeCell ref="D9:E9"/>
    <mergeCell ref="F9:H9"/>
    <mergeCell ref="D10:E10"/>
    <mergeCell ref="G16:H16"/>
    <mergeCell ref="G17:H17"/>
    <mergeCell ref="G18:H18"/>
    <mergeCell ref="F10:H10"/>
    <mergeCell ref="D11:E11"/>
    <mergeCell ref="F11:H11"/>
    <mergeCell ref="F8:H8"/>
    <mergeCell ref="A19:H19"/>
    <mergeCell ref="A20:A58"/>
    <mergeCell ref="B20:B28"/>
    <mergeCell ref="C20:C28"/>
    <mergeCell ref="D20:D28"/>
    <mergeCell ref="F20:G20"/>
    <mergeCell ref="F21:G21"/>
    <mergeCell ref="F22:G22"/>
    <mergeCell ref="F23:G23"/>
    <mergeCell ref="F24:G24"/>
    <mergeCell ref="F32:G32"/>
    <mergeCell ref="F33:G33"/>
    <mergeCell ref="F34:G34"/>
    <mergeCell ref="F35:G35"/>
    <mergeCell ref="F36:G36"/>
    <mergeCell ref="F37:G37"/>
    <mergeCell ref="F25:G25"/>
    <mergeCell ref="F26:G26"/>
    <mergeCell ref="F27:G27"/>
    <mergeCell ref="F28:G28"/>
    <mergeCell ref="D41:E41"/>
    <mergeCell ref="F41:H41"/>
    <mergeCell ref="B29:B37"/>
    <mergeCell ref="C29:C37"/>
    <mergeCell ref="I41:I42"/>
    <mergeCell ref="J41:J42"/>
    <mergeCell ref="K41:K42"/>
    <mergeCell ref="L41:L42"/>
    <mergeCell ref="B38:B39"/>
    <mergeCell ref="D38:E38"/>
    <mergeCell ref="F38:H38"/>
    <mergeCell ref="D39:E39"/>
    <mergeCell ref="F39:H39"/>
    <mergeCell ref="D40:E40"/>
    <mergeCell ref="F40:H40"/>
    <mergeCell ref="D29:D37"/>
    <mergeCell ref="F29:G29"/>
    <mergeCell ref="F30:G30"/>
    <mergeCell ref="F31:G31"/>
    <mergeCell ref="D49:E49"/>
    <mergeCell ref="F49:H49"/>
    <mergeCell ref="B50:B52"/>
    <mergeCell ref="C50:C52"/>
    <mergeCell ref="D50:D52"/>
    <mergeCell ref="F50:H50"/>
    <mergeCell ref="F51:H51"/>
    <mergeCell ref="F52:H52"/>
    <mergeCell ref="B42:B49"/>
    <mergeCell ref="C42:C48"/>
    <mergeCell ref="D42:D48"/>
    <mergeCell ref="G42:H42"/>
    <mergeCell ref="G43:H43"/>
    <mergeCell ref="G44:H44"/>
    <mergeCell ref="G45:H45"/>
    <mergeCell ref="G46:H46"/>
    <mergeCell ref="G47:H47"/>
    <mergeCell ref="G48:H48"/>
    <mergeCell ref="B57:B58"/>
    <mergeCell ref="C57:C58"/>
    <mergeCell ref="D57:E58"/>
    <mergeCell ref="F57:H57"/>
    <mergeCell ref="F58:H58"/>
    <mergeCell ref="A59:H59"/>
    <mergeCell ref="B53:B56"/>
    <mergeCell ref="C53:C54"/>
    <mergeCell ref="D53:E54"/>
    <mergeCell ref="F53:H53"/>
    <mergeCell ref="F54:H54"/>
    <mergeCell ref="C55:C56"/>
    <mergeCell ref="D55:E55"/>
    <mergeCell ref="F55:H55"/>
    <mergeCell ref="D56:E56"/>
    <mergeCell ref="F56:H56"/>
    <mergeCell ref="I63:I76"/>
    <mergeCell ref="J63:J76"/>
    <mergeCell ref="K63:K76"/>
    <mergeCell ref="L63:L76"/>
    <mergeCell ref="F64:H64"/>
    <mergeCell ref="F65:H65"/>
    <mergeCell ref="F66:H66"/>
    <mergeCell ref="F67:H67"/>
    <mergeCell ref="A60:A78"/>
    <mergeCell ref="D60:E60"/>
    <mergeCell ref="F60:H60"/>
    <mergeCell ref="B61:B62"/>
    <mergeCell ref="D61:E61"/>
    <mergeCell ref="F61:H61"/>
    <mergeCell ref="D62:E62"/>
    <mergeCell ref="F62:H62"/>
    <mergeCell ref="B63:B78"/>
    <mergeCell ref="C63:C77"/>
    <mergeCell ref="F74:H74"/>
    <mergeCell ref="F75:H75"/>
    <mergeCell ref="F76:H76"/>
    <mergeCell ref="F77:H77"/>
    <mergeCell ref="D78:E78"/>
    <mergeCell ref="F78:H78"/>
    <mergeCell ref="A85:A94"/>
    <mergeCell ref="B85:B92"/>
    <mergeCell ref="C85:C86"/>
    <mergeCell ref="D85:E86"/>
    <mergeCell ref="F85:H85"/>
    <mergeCell ref="F86:H86"/>
    <mergeCell ref="A79:A84"/>
    <mergeCell ref="D79:E79"/>
    <mergeCell ref="F79:H79"/>
    <mergeCell ref="D80:E80"/>
    <mergeCell ref="F80:H80"/>
    <mergeCell ref="B81:B84"/>
    <mergeCell ref="D81:E81"/>
    <mergeCell ref="F81:H81"/>
    <mergeCell ref="D82:E82"/>
    <mergeCell ref="F82:H82"/>
    <mergeCell ref="D83:E83"/>
    <mergeCell ref="F83:H83"/>
    <mergeCell ref="D84:E84"/>
    <mergeCell ref="F84:H84"/>
    <mergeCell ref="D92:E92"/>
    <mergeCell ref="F92:H92"/>
    <mergeCell ref="B93:B94"/>
    <mergeCell ref="C93:C94"/>
    <mergeCell ref="F68:H68"/>
    <mergeCell ref="F69:H69"/>
    <mergeCell ref="F70:H70"/>
    <mergeCell ref="F71:H71"/>
    <mergeCell ref="F72:H72"/>
    <mergeCell ref="F73:H73"/>
    <mergeCell ref="D63:D77"/>
    <mergeCell ref="F63:H63"/>
    <mergeCell ref="D91:E91"/>
    <mergeCell ref="D93:E94"/>
    <mergeCell ref="G93:H93"/>
    <mergeCell ref="G94:H94"/>
    <mergeCell ref="C87:C88"/>
    <mergeCell ref="D87:E88"/>
    <mergeCell ref="C89:C90"/>
    <mergeCell ref="D89:E90"/>
    <mergeCell ref="G89:H89"/>
    <mergeCell ref="G90:H90"/>
    <mergeCell ref="F91:H91"/>
    <mergeCell ref="D102:E102"/>
    <mergeCell ref="F102:H102"/>
    <mergeCell ref="A103:A104"/>
    <mergeCell ref="B103:B104"/>
    <mergeCell ref="C103:C104"/>
    <mergeCell ref="D103:E104"/>
    <mergeCell ref="F103:H103"/>
    <mergeCell ref="F104:H104"/>
    <mergeCell ref="C99:C100"/>
    <mergeCell ref="D99:E100"/>
    <mergeCell ref="G99:H99"/>
    <mergeCell ref="G100:H100"/>
    <mergeCell ref="D101:E101"/>
    <mergeCell ref="F101:H101"/>
    <mergeCell ref="A95:A102"/>
    <mergeCell ref="B95:B102"/>
    <mergeCell ref="C95:C96"/>
    <mergeCell ref="D95:E96"/>
    <mergeCell ref="F95:H95"/>
    <mergeCell ref="F96:H96"/>
    <mergeCell ref="C97:C98"/>
    <mergeCell ref="D97:E98"/>
    <mergeCell ref="F111:H111"/>
    <mergeCell ref="F112:H112"/>
    <mergeCell ref="D113:E113"/>
    <mergeCell ref="F113:H113"/>
    <mergeCell ref="A114:A124"/>
    <mergeCell ref="B114:B117"/>
    <mergeCell ref="C114:C115"/>
    <mergeCell ref="D114:E115"/>
    <mergeCell ref="F114:H114"/>
    <mergeCell ref="F115:H115"/>
    <mergeCell ref="A105:A113"/>
    <mergeCell ref="B105:B113"/>
    <mergeCell ref="C105:C112"/>
    <mergeCell ref="D105:D112"/>
    <mergeCell ref="F105:H105"/>
    <mergeCell ref="F106:H106"/>
    <mergeCell ref="F107:H107"/>
    <mergeCell ref="F108:H108"/>
    <mergeCell ref="F109:H109"/>
    <mergeCell ref="F110:H110"/>
    <mergeCell ref="D116:E116"/>
    <mergeCell ref="F116:H116"/>
    <mergeCell ref="D117:E117"/>
    <mergeCell ref="F117:H117"/>
    <mergeCell ref="A125:H125"/>
    <mergeCell ref="F120:H120"/>
    <mergeCell ref="B121:B122"/>
    <mergeCell ref="D121:E121"/>
    <mergeCell ref="F121:H121"/>
    <mergeCell ref="D122:E122"/>
    <mergeCell ref="F122:H122"/>
    <mergeCell ref="F129:H129"/>
    <mergeCell ref="D130:E130"/>
    <mergeCell ref="F130:H130"/>
    <mergeCell ref="B118:B120"/>
    <mergeCell ref="C118:C119"/>
    <mergeCell ref="D118:E119"/>
    <mergeCell ref="F118:H118"/>
    <mergeCell ref="F119:H119"/>
    <mergeCell ref="D120:E120"/>
    <mergeCell ref="B123:B124"/>
    <mergeCell ref="D123:E123"/>
    <mergeCell ref="F123:H123"/>
    <mergeCell ref="D124:E124"/>
    <mergeCell ref="F124:H124"/>
    <mergeCell ref="B131:B132"/>
    <mergeCell ref="D131:E131"/>
    <mergeCell ref="F131:H131"/>
    <mergeCell ref="D132:E132"/>
    <mergeCell ref="F132:H132"/>
    <mergeCell ref="A126:A132"/>
    <mergeCell ref="B126:B128"/>
    <mergeCell ref="C126:C127"/>
    <mergeCell ref="D126:E127"/>
    <mergeCell ref="F126:H126"/>
    <mergeCell ref="F127:H127"/>
    <mergeCell ref="D128:E128"/>
    <mergeCell ref="F128:H128"/>
    <mergeCell ref="B129:B130"/>
    <mergeCell ref="D129:E129"/>
    <mergeCell ref="E142:E144"/>
    <mergeCell ref="F142:F144"/>
    <mergeCell ref="I142:I144"/>
    <mergeCell ref="J142:J144"/>
    <mergeCell ref="K142:K144"/>
    <mergeCell ref="L142:L144"/>
    <mergeCell ref="A136:A140"/>
    <mergeCell ref="B136:B140"/>
    <mergeCell ref="C136:C140"/>
    <mergeCell ref="A142:A144"/>
    <mergeCell ref="B142:B144"/>
    <mergeCell ref="D142:D144"/>
    <mergeCell ref="J145:J147"/>
    <mergeCell ref="K145:K147"/>
    <mergeCell ref="L145:L147"/>
    <mergeCell ref="A148:A150"/>
    <mergeCell ref="B148:B150"/>
    <mergeCell ref="D148:D150"/>
    <mergeCell ref="E148:E150"/>
    <mergeCell ref="F148:F150"/>
    <mergeCell ref="I148:I150"/>
    <mergeCell ref="J148:J150"/>
    <mergeCell ref="A145:A147"/>
    <mergeCell ref="B145:B147"/>
    <mergeCell ref="D145:D147"/>
    <mergeCell ref="E145:E147"/>
    <mergeCell ref="F145:F147"/>
    <mergeCell ref="I145:I147"/>
    <mergeCell ref="A161:A164"/>
    <mergeCell ref="B161:B164"/>
    <mergeCell ref="A165:A167"/>
    <mergeCell ref="B165:B167"/>
    <mergeCell ref="D165:D166"/>
    <mergeCell ref="E165:E166"/>
    <mergeCell ref="K148:K150"/>
    <mergeCell ref="L148:L150"/>
    <mergeCell ref="A151:A156"/>
    <mergeCell ref="B151:B156"/>
    <mergeCell ref="A157:A160"/>
    <mergeCell ref="B157:B160"/>
    <mergeCell ref="F165:F166"/>
    <mergeCell ref="I165:I166"/>
    <mergeCell ref="J165:J166"/>
    <mergeCell ref="K165:K166"/>
    <mergeCell ref="L165:L166"/>
    <mergeCell ref="A170:A172"/>
    <mergeCell ref="B170:B172"/>
    <mergeCell ref="D170:D171"/>
    <mergeCell ref="E170:E171"/>
    <mergeCell ref="F170:F171"/>
    <mergeCell ref="I170:I171"/>
    <mergeCell ref="J170:J171"/>
    <mergeCell ref="K170:K171"/>
    <mergeCell ref="L170:L171"/>
    <mergeCell ref="A173:A175"/>
    <mergeCell ref="B173:B175"/>
    <mergeCell ref="D173:D175"/>
    <mergeCell ref="E173:E175"/>
    <mergeCell ref="F173:F175"/>
    <mergeCell ref="I173:I175"/>
    <mergeCell ref="J173:J175"/>
    <mergeCell ref="K173:K175"/>
    <mergeCell ref="L173:L175"/>
    <mergeCell ref="A177:A179"/>
    <mergeCell ref="B177:B179"/>
    <mergeCell ref="D177:D178"/>
    <mergeCell ref="E177:E178"/>
    <mergeCell ref="F177:F178"/>
    <mergeCell ref="I177:I178"/>
    <mergeCell ref="J177:J178"/>
    <mergeCell ref="K177:K178"/>
    <mergeCell ref="L177:L178"/>
    <mergeCell ref="A181:A186"/>
    <mergeCell ref="B181:B186"/>
    <mergeCell ref="D181:D186"/>
    <mergeCell ref="E181:E186"/>
    <mergeCell ref="F181:F186"/>
    <mergeCell ref="I181:I186"/>
    <mergeCell ref="J181:J186"/>
    <mergeCell ref="K181:K186"/>
    <mergeCell ref="L181:L186"/>
    <mergeCell ref="A187:A189"/>
    <mergeCell ref="B187:B189"/>
    <mergeCell ref="C187:C189"/>
    <mergeCell ref="D187:D189"/>
    <mergeCell ref="F187:F189"/>
    <mergeCell ref="I187:I189"/>
    <mergeCell ref="J187:J189"/>
    <mergeCell ref="K187:K189"/>
    <mergeCell ref="L187:L189"/>
    <mergeCell ref="J190:J191"/>
    <mergeCell ref="K190:K191"/>
    <mergeCell ref="L190:L191"/>
    <mergeCell ref="A193:A198"/>
    <mergeCell ref="B193:B198"/>
    <mergeCell ref="D193:D198"/>
    <mergeCell ref="E193:E198"/>
    <mergeCell ref="F193:F198"/>
    <mergeCell ref="I193:I198"/>
    <mergeCell ref="J193:J198"/>
    <mergeCell ref="A190:A192"/>
    <mergeCell ref="B190:B192"/>
    <mergeCell ref="D190:D191"/>
    <mergeCell ref="E190:E191"/>
    <mergeCell ref="F190:F191"/>
    <mergeCell ref="I190:I191"/>
    <mergeCell ref="K193:K198"/>
    <mergeCell ref="L193:L198"/>
    <mergeCell ref="A199:A201"/>
    <mergeCell ref="B199:B201"/>
    <mergeCell ref="D199:D201"/>
    <mergeCell ref="E199:E201"/>
    <mergeCell ref="F199:F201"/>
    <mergeCell ref="I199:I201"/>
    <mergeCell ref="J199:J201"/>
    <mergeCell ref="K199:K201"/>
    <mergeCell ref="L199:L201"/>
    <mergeCell ref="A202:A204"/>
    <mergeCell ref="B202:B204"/>
    <mergeCell ref="D202:D204"/>
    <mergeCell ref="E202:E204"/>
    <mergeCell ref="F202:F204"/>
    <mergeCell ref="I202:I204"/>
    <mergeCell ref="J202:J204"/>
    <mergeCell ref="K202:K204"/>
    <mergeCell ref="L202:L204"/>
    <mergeCell ref="J205:J208"/>
    <mergeCell ref="K205:K208"/>
    <mergeCell ref="L205:L208"/>
    <mergeCell ref="A209:A211"/>
    <mergeCell ref="B209:B211"/>
    <mergeCell ref="D209:D211"/>
    <mergeCell ref="E209:E211"/>
    <mergeCell ref="F209:F211"/>
    <mergeCell ref="I209:I211"/>
    <mergeCell ref="J209:J211"/>
    <mergeCell ref="A205:A208"/>
    <mergeCell ref="B205:B208"/>
    <mergeCell ref="D205:D208"/>
    <mergeCell ref="E205:E208"/>
    <mergeCell ref="F205:F208"/>
    <mergeCell ref="I205:I208"/>
    <mergeCell ref="K209:K211"/>
    <mergeCell ref="L209:L211"/>
    <mergeCell ref="A212:A214"/>
    <mergeCell ref="B212:B214"/>
    <mergeCell ref="D212:D214"/>
    <mergeCell ref="E212:E214"/>
    <mergeCell ref="F212:F214"/>
    <mergeCell ref="I212:I214"/>
    <mergeCell ref="J212:J214"/>
    <mergeCell ref="K212:K214"/>
    <mergeCell ref="L212:L214"/>
    <mergeCell ref="A215:A217"/>
    <mergeCell ref="B215:B217"/>
    <mergeCell ref="D215:D217"/>
    <mergeCell ref="E215:E217"/>
    <mergeCell ref="F215:F217"/>
    <mergeCell ref="I215:I217"/>
    <mergeCell ref="J215:J217"/>
    <mergeCell ref="K215:K217"/>
    <mergeCell ref="L215:L217"/>
    <mergeCell ref="J219:J221"/>
    <mergeCell ref="K219:K221"/>
    <mergeCell ref="L219:L221"/>
    <mergeCell ref="A222:A227"/>
    <mergeCell ref="B222:B227"/>
    <mergeCell ref="A230:A234"/>
    <mergeCell ref="B230:B234"/>
    <mergeCell ref="D230:D234"/>
    <mergeCell ref="E230:E234"/>
    <mergeCell ref="F230:F234"/>
    <mergeCell ref="A219:A221"/>
    <mergeCell ref="B219:B221"/>
    <mergeCell ref="D219:D221"/>
    <mergeCell ref="E219:E221"/>
    <mergeCell ref="F219:F221"/>
    <mergeCell ref="I219:I221"/>
    <mergeCell ref="I230:I234"/>
    <mergeCell ref="J230:J234"/>
    <mergeCell ref="K230:K234"/>
    <mergeCell ref="L230:L234"/>
    <mergeCell ref="A235:A237"/>
    <mergeCell ref="B235:B237"/>
    <mergeCell ref="D235:D236"/>
    <mergeCell ref="E235:E236"/>
    <mergeCell ref="F235:F236"/>
    <mergeCell ref="I235:I236"/>
    <mergeCell ref="J235:J236"/>
    <mergeCell ref="K235:K236"/>
    <mergeCell ref="L235:L236"/>
    <mergeCell ref="A250:A251"/>
    <mergeCell ref="B250:B251"/>
    <mergeCell ref="C250:C251"/>
    <mergeCell ref="K239:K243"/>
    <mergeCell ref="L239:L243"/>
    <mergeCell ref="A244:A245"/>
    <mergeCell ref="B244:B245"/>
    <mergeCell ref="C244:C245"/>
    <mergeCell ref="A246:A247"/>
    <mergeCell ref="B246:B247"/>
    <mergeCell ref="C246:C247"/>
    <mergeCell ref="A239:A243"/>
    <mergeCell ref="B239:B243"/>
    <mergeCell ref="D239:D243"/>
    <mergeCell ref="E239:E243"/>
    <mergeCell ref="F239:F243"/>
    <mergeCell ref="I239:I243"/>
    <mergeCell ref="J239:J243"/>
    <mergeCell ref="A248:A249"/>
    <mergeCell ref="B248:B249"/>
    <mergeCell ref="C248:C249"/>
    <mergeCell ref="A256:A260"/>
    <mergeCell ref="B256:B260"/>
    <mergeCell ref="A261:A263"/>
    <mergeCell ref="B261:B263"/>
    <mergeCell ref="D261:D263"/>
    <mergeCell ref="E261:E263"/>
    <mergeCell ref="A252:A253"/>
    <mergeCell ref="B252:B253"/>
    <mergeCell ref="C252:C253"/>
    <mergeCell ref="A254:A255"/>
    <mergeCell ref="B254:B255"/>
    <mergeCell ref="C254:C255"/>
    <mergeCell ref="F261:F263"/>
    <mergeCell ref="I261:I263"/>
    <mergeCell ref="J261:J263"/>
    <mergeCell ref="K261:K263"/>
    <mergeCell ref="L261:L263"/>
    <mergeCell ref="A264:A266"/>
    <mergeCell ref="B264:B266"/>
    <mergeCell ref="D264:D266"/>
    <mergeCell ref="E264:E266"/>
    <mergeCell ref="F264:F266"/>
    <mergeCell ref="I264:I266"/>
    <mergeCell ref="J264:J266"/>
    <mergeCell ref="K264:K266"/>
    <mergeCell ref="L264:L266"/>
    <mergeCell ref="A267:A269"/>
    <mergeCell ref="B267:B269"/>
    <mergeCell ref="D267:D269"/>
    <mergeCell ref="E267:E269"/>
    <mergeCell ref="F267:F269"/>
    <mergeCell ref="I267:I269"/>
    <mergeCell ref="J267:J269"/>
    <mergeCell ref="K267:K269"/>
    <mergeCell ref="L267:L269"/>
    <mergeCell ref="A270:A272"/>
    <mergeCell ref="B270:B272"/>
    <mergeCell ref="D270:D272"/>
    <mergeCell ref="E270:E272"/>
    <mergeCell ref="F270:F272"/>
    <mergeCell ref="I270:I272"/>
    <mergeCell ref="J270:J272"/>
    <mergeCell ref="K270:K272"/>
    <mergeCell ref="L270:L272"/>
    <mergeCell ref="A273:A275"/>
    <mergeCell ref="B273:B275"/>
    <mergeCell ref="D273:D275"/>
    <mergeCell ref="E273:E275"/>
    <mergeCell ref="F273:F275"/>
    <mergeCell ref="I273:I275"/>
    <mergeCell ref="J273:J275"/>
    <mergeCell ref="K273:K275"/>
    <mergeCell ref="L273:L275"/>
    <mergeCell ref="A276:A280"/>
    <mergeCell ref="B276:B280"/>
    <mergeCell ref="D276:D280"/>
    <mergeCell ref="E276:E280"/>
    <mergeCell ref="F276:F280"/>
    <mergeCell ref="I276:I280"/>
    <mergeCell ref="J276:J280"/>
    <mergeCell ref="K276:K280"/>
    <mergeCell ref="L276:L280"/>
    <mergeCell ref="J281:J283"/>
    <mergeCell ref="K281:K283"/>
    <mergeCell ref="L281:L283"/>
    <mergeCell ref="A284:A286"/>
    <mergeCell ref="B284:B286"/>
    <mergeCell ref="D284:D286"/>
    <mergeCell ref="E284:E286"/>
    <mergeCell ref="F284:F286"/>
    <mergeCell ref="I284:I286"/>
    <mergeCell ref="J284:J286"/>
    <mergeCell ref="A281:A283"/>
    <mergeCell ref="B281:B283"/>
    <mergeCell ref="D281:D283"/>
    <mergeCell ref="E281:E283"/>
    <mergeCell ref="F281:F283"/>
    <mergeCell ref="I281:I283"/>
    <mergeCell ref="L287:L289"/>
    <mergeCell ref="A290:A291"/>
    <mergeCell ref="B290:B291"/>
    <mergeCell ref="C290:C291"/>
    <mergeCell ref="A292:A299"/>
    <mergeCell ref="B292:B299"/>
    <mergeCell ref="C292:C299"/>
    <mergeCell ref="K284:K286"/>
    <mergeCell ref="L284:L286"/>
    <mergeCell ref="A287:A289"/>
    <mergeCell ref="B287:B289"/>
    <mergeCell ref="D287:D289"/>
    <mergeCell ref="E287:E289"/>
    <mergeCell ref="F287:F289"/>
    <mergeCell ref="I287:I289"/>
    <mergeCell ref="J287:J289"/>
    <mergeCell ref="K287:K289"/>
    <mergeCell ref="A316:A323"/>
    <mergeCell ref="B316:B323"/>
    <mergeCell ref="A324:A331"/>
    <mergeCell ref="B324:B331"/>
    <mergeCell ref="A332:A334"/>
    <mergeCell ref="B332:B334"/>
    <mergeCell ref="A300:A307"/>
    <mergeCell ref="B300:B307"/>
    <mergeCell ref="C300:C307"/>
    <mergeCell ref="A308:A315"/>
    <mergeCell ref="B308:B315"/>
    <mergeCell ref="C308:C315"/>
    <mergeCell ref="L332:L334"/>
    <mergeCell ref="A335:A337"/>
    <mergeCell ref="B335:B337"/>
    <mergeCell ref="D335:D336"/>
    <mergeCell ref="E335:E336"/>
    <mergeCell ref="F335:F336"/>
    <mergeCell ref="I335:I336"/>
    <mergeCell ref="J335:J336"/>
    <mergeCell ref="K335:K336"/>
    <mergeCell ref="L335:L336"/>
    <mergeCell ref="D332:D334"/>
    <mergeCell ref="E332:E334"/>
    <mergeCell ref="F332:F334"/>
    <mergeCell ref="I332:I334"/>
    <mergeCell ref="J332:J334"/>
    <mergeCell ref="K332:K334"/>
    <mergeCell ref="J338:J339"/>
    <mergeCell ref="K338:K339"/>
    <mergeCell ref="L338:L339"/>
    <mergeCell ref="A341:A348"/>
    <mergeCell ref="B341:B348"/>
    <mergeCell ref="A349:A356"/>
    <mergeCell ref="B349:B356"/>
    <mergeCell ref="A338:A340"/>
    <mergeCell ref="B338:B340"/>
    <mergeCell ref="D338:D339"/>
    <mergeCell ref="E338:E339"/>
    <mergeCell ref="F338:F339"/>
    <mergeCell ref="I338:I339"/>
    <mergeCell ref="A381:A388"/>
    <mergeCell ref="B381:B388"/>
    <mergeCell ref="A389:A390"/>
    <mergeCell ref="B389:B390"/>
    <mergeCell ref="A357:A364"/>
    <mergeCell ref="B357:B364"/>
    <mergeCell ref="A365:A372"/>
    <mergeCell ref="B365:B372"/>
    <mergeCell ref="A373:A380"/>
    <mergeCell ref="B373:B380"/>
  </mergeCells>
  <dataValidations count="7">
    <dataValidation type="textLength" allowBlank="1" showInputMessage="1" showErrorMessage="1" sqref="F21:G28" xr:uid="{5CF4A146-A621-254C-AC08-5EDBDEC1E7FB}">
      <formula1>0</formula1>
      <formula2>10000</formula2>
    </dataValidation>
    <dataValidation type="decimal" allowBlank="1" showInputMessage="1" showErrorMessage="1" sqref="F98 H21:H28 G43:H48 F100 F51:H52 F90 F94" xr:uid="{E936E64C-BBFA-0D45-AE03-0586E9BBF98A}">
      <formula1>0</formula1>
      <formula2>100</formula2>
    </dataValidation>
    <dataValidation type="decimal" allowBlank="1" showInputMessage="1" showErrorMessage="1" sqref="H30:H37" xr:uid="{8C629593-C616-0441-97FD-DD5EF741EA6E}">
      <formula1>0</formula1>
      <formula2>100000000000</formula2>
    </dataValidation>
    <dataValidation type="whole" allowBlank="1" showInputMessage="1" showErrorMessage="1" sqref="F10:H10" xr:uid="{CD74E4F8-9039-9549-81D9-129EE90B96F6}">
      <formula1>1000</formula1>
      <formula2>2050</formula2>
    </dataValidation>
    <dataValidation type="decimal" allowBlank="1" showInputMessage="1" showErrorMessage="1" sqref="G13:H18" xr:uid="{3094F358-C450-9B42-9397-B918B1A5765D}">
      <formula1>0</formula1>
      <formula2>10000000000000</formula2>
    </dataValidation>
    <dataValidation type="whole" allowBlank="1" showInputMessage="1" showErrorMessage="1" sqref="G94 G90 G88 G100 G98" xr:uid="{A46E5D4C-0E90-9446-B495-6D8029E61702}">
      <formula1>1900</formula1>
      <formula2>2050</formula2>
    </dataValidation>
    <dataValidation type="whole" allowBlank="1" showInputMessage="1" showErrorMessage="1" sqref="F88" xr:uid="{EC6B4185-ECD6-F045-8F2F-FA602A620BD2}">
      <formula1>0</formula1>
      <formula2>100</formula2>
    </dataValidation>
  </dataValidations>
  <pageMargins left="0.7" right="0.7" top="0.75" bottom="0.75" header="0.3" footer="0.3"/>
  <pageSetup paperSize="9" scale="59" fitToHeight="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AA2812F-0D31-FF42-B2F5-039DAB0039E0}">
          <x14:formula1>
            <xm:f>'Options key '!$C$45:$C$47</xm:f>
          </x14:formula1>
          <xm:sqref>F119:H119</xm:sqref>
        </x14:dataValidation>
        <x14:dataValidation type="list" allowBlank="1" showInputMessage="1" showErrorMessage="1" xr:uid="{E5EEE391-C789-4746-AB2B-51253C0EAA61}">
          <x14:formula1>
            <xm:f>'Options key '!$C$38:$C$41</xm:f>
          </x14:formula1>
          <xm:sqref>F79:H80</xm:sqref>
        </x14:dataValidation>
        <x14:dataValidation type="list" allowBlank="1" showInputMessage="1" showErrorMessage="1" xr:uid="{6B256202-CDEA-4144-9448-3F55860156D3}">
          <x14:formula1>
            <xm:f>'Options key '!$C$35:$C$36</xm:f>
          </x14:formula1>
          <xm:sqref>F113:H113 F81:H83 F86:H86 F78:H78 F96:H96 F115:H116 F121:H121 F123:H123 F131:H131 F106:H111 F64:H76</xm:sqref>
        </x14:dataValidation>
        <x14:dataValidation type="list" allowBlank="1" showInputMessage="1" showErrorMessage="1" xr:uid="{F5D62E52-B783-F641-8A41-5054696135C2}">
          <x14:formula1>
            <xm:f>'Options key '!$C$35:$C$37</xm:f>
          </x14:formula1>
          <xm:sqref>F58:H58 F127:H127 F129:H129 F104:H104</xm:sqref>
        </x14:dataValidation>
        <x14:dataValidation type="list" allowBlank="1" showInputMessage="1" showErrorMessage="1" xr:uid="{F32077B9-EB64-B844-8066-1CDEDFB973EE}">
          <x14:formula1>
            <xm:f>'Options key '!$C$22:$C$23</xm:f>
          </x14:formula1>
          <xm:sqref>F13:F18 F38:H38 F43:F48 F54:H54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73ed3f7-006f-41a0-8b51-a79aee45b0aa">
      <UserInfo>
        <DisplayName>Simone Seisl</DisplayName>
        <AccountId>12</AccountId>
        <AccountType/>
      </UserInfo>
      <UserInfo>
        <DisplayName>Phil Bettany</DisplayName>
        <AccountId>82</AccountId>
        <AccountType/>
      </UserInfo>
      <UserInfo>
        <DisplayName>Prerna Pandey</DisplayName>
        <AccountId>6</AccountId>
        <AccountType/>
      </UserInfo>
      <UserInfo>
        <DisplayName>Kostas Lazarou</DisplayName>
        <AccountId>115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6CDC207B22214A983E8DFCA7825DB2" ma:contentTypeVersion="12" ma:contentTypeDescription="Create a new document." ma:contentTypeScope="" ma:versionID="74b20879699617193ec30a09ed98d9d7">
  <xsd:schema xmlns:xsd="http://www.w3.org/2001/XMLSchema" xmlns:xs="http://www.w3.org/2001/XMLSchema" xmlns:p="http://schemas.microsoft.com/office/2006/metadata/properties" xmlns:ns2="2a4ada94-f7fa-4d74-bea4-aa84b63f9fe2" xmlns:ns3="873ed3f7-006f-41a0-8b51-a79aee45b0aa" targetNamespace="http://schemas.microsoft.com/office/2006/metadata/properties" ma:root="true" ma:fieldsID="bc2bed9131351a8f1db7d0307c7650e0" ns2:_="" ns3:_="">
    <xsd:import namespace="2a4ada94-f7fa-4d74-bea4-aa84b63f9fe2"/>
    <xsd:import namespace="873ed3f7-006f-41a0-8b51-a79aee45b0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4ada94-f7fa-4d74-bea4-aa84b63f9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d3f7-006f-41a0-8b51-a79aee45b0a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53876D-9505-4A2D-AF8C-F9948AC6C093}">
  <ds:schemaRefs>
    <ds:schemaRef ds:uri="http://purl.org/dc/elements/1.1/"/>
    <ds:schemaRef ds:uri="2a4ada94-f7fa-4d74-bea4-aa84b63f9fe2"/>
    <ds:schemaRef ds:uri="http://www.w3.org/XML/1998/namespace"/>
    <ds:schemaRef ds:uri="http://purl.org/dc/dcmitype/"/>
    <ds:schemaRef ds:uri="873ed3f7-006f-41a0-8b51-a79aee45b0aa"/>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E708DAC-DF66-4D23-A5E7-232CD4FBC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4ada94-f7fa-4d74-bea4-aa84b63f9fe2"/>
    <ds:schemaRef ds:uri="873ed3f7-006f-41a0-8b51-a79aee45b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1F73F8-8D73-455E-B705-DBBD40535C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FAQs, abbreviations and links</vt:lpstr>
      <vt:lpstr>Group questions </vt:lpstr>
      <vt:lpstr>Site 1 questions  </vt:lpstr>
      <vt:lpstr>Site 2 questions</vt:lpstr>
      <vt:lpstr>Site 3 questions</vt:lpstr>
      <vt:lpstr>Site 4 questions</vt:lpstr>
      <vt:lpstr>Site 5 questions</vt:lpstr>
      <vt:lpstr>Site 6 questions</vt:lpstr>
      <vt:lpstr>Site 7 questions</vt:lpstr>
      <vt:lpstr>Site 8 questions</vt:lpstr>
      <vt:lpstr>Options key </vt:lpstr>
      <vt:lpstr>'FAQs, abbreviations and links'!Print_Area</vt:lpstr>
      <vt:lpstr>'Group questions '!Print_Area</vt:lpstr>
      <vt:lpstr>Introduction!Print_Area</vt:lpstr>
      <vt:lpstr>'Site 1 questions  '!Print_Area</vt:lpstr>
      <vt:lpstr>'Site 2 questions'!Print_Area</vt:lpstr>
      <vt:lpstr>'Site 3 questions'!Print_Area</vt:lpstr>
      <vt:lpstr>'Site 4 questions'!Print_Area</vt:lpstr>
      <vt:lpstr>'Site 5 questions'!Print_Area</vt:lpstr>
      <vt:lpstr>'Site 6 questions'!Print_Area</vt:lpstr>
      <vt:lpstr>'Site 7 questions'!Print_Area</vt:lpstr>
      <vt:lpstr>'Site 8 questions'!Print_Area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Simone</dc:creator>
  <cp:keywords/>
  <dc:description/>
  <cp:lastModifiedBy>Prerna Pandey</cp:lastModifiedBy>
  <cp:revision/>
  <dcterms:created xsi:type="dcterms:W3CDTF">2020-09-21T18:28:55Z</dcterms:created>
  <dcterms:modified xsi:type="dcterms:W3CDTF">2022-02-21T05:44:13Z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0x010100456CDC207B22214A983E8DFCA7825DB2</vt:lpwstr>
  </property>
  <property fmtid="{D5CDD505-2E9C-101B-9397-08002B2CF9AE}" pid="3" name="MSIP_Label_95195d52-774a-4071-ba32-61bcce4e05e8_Enabled">
    <vt:lpwstr>True</vt:lpwstr>
  </property>
  <property fmtid="{D5CDD505-2E9C-101B-9397-08002B2CF9AE}" pid="4" name="MSIP_Label_95195d52-774a-4071-ba32-61bcce4e05e8_SiteId">
    <vt:lpwstr>30f52344-4663-4c2e-bab3-61bf24ebbed8</vt:lpwstr>
  </property>
  <property fmtid="{D5CDD505-2E9C-101B-9397-08002B2CF9AE}" pid="5" name="MSIP_Label_95195d52-774a-4071-ba32-61bcce4e05e8_Owner">
    <vt:lpwstr>Ylva.Weissbach@hm.com</vt:lpwstr>
  </property>
  <property fmtid="{D5CDD505-2E9C-101B-9397-08002B2CF9AE}" pid="6" name="MSIP_Label_95195d52-774a-4071-ba32-61bcce4e05e8_SetDate">
    <vt:lpwstr>2021-03-03T09:50:10.9652630Z</vt:lpwstr>
  </property>
  <property fmtid="{D5CDD505-2E9C-101B-9397-08002B2CF9AE}" pid="7" name="MSIP_Label_95195d52-774a-4071-ba32-61bcce4e05e8_Name">
    <vt:lpwstr>General</vt:lpwstr>
  </property>
  <property fmtid="{D5CDD505-2E9C-101B-9397-08002B2CF9AE}" pid="8" name="MSIP_Label_95195d52-774a-4071-ba32-61bcce4e05e8_Application">
    <vt:lpwstr>Microsoft Azure Information Protection</vt:lpwstr>
  </property>
  <property fmtid="{D5CDD505-2E9C-101B-9397-08002B2CF9AE}" pid="9" name="MSIP_Label_95195d52-774a-4071-ba32-61bcce4e05e8_ActionId">
    <vt:lpwstr>8884abed-5c09-42f1-b34d-aef3a9d93c2c</vt:lpwstr>
  </property>
  <property fmtid="{D5CDD505-2E9C-101B-9397-08002B2CF9AE}" pid="10" name="MSIP_Label_95195d52-774a-4071-ba32-61bcce4e05e8_Extended_MSFT_Method">
    <vt:lpwstr>Automatic</vt:lpwstr>
  </property>
  <property fmtid="{D5CDD505-2E9C-101B-9397-08002B2CF9AE}" pid="11" name="Sensitivity">
    <vt:lpwstr>General</vt:lpwstr>
  </property>
</Properties>
</file>